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80D431CE-96A6-4106-9660-5707D2D869F3}" xr6:coauthVersionLast="47" xr6:coauthVersionMax="47" xr10:uidLastSave="{00000000-0000-0000-0000-000000000000}"/>
  <bookViews>
    <workbookView xWindow="-120" yWindow="-120" windowWidth="29040" windowHeight="15840" xr2:uid="{F3041D5E-E0D6-4667-A4CF-05A7CAA31179}"/>
  </bookViews>
  <sheets>
    <sheet name="bjt_cv_pnp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<sst xmlns="http://schemas.openxmlformats.org/spreadsheetml/2006/main" count="1138" uniqueCount="29">
  <si>
    <t>w</t>
  </si>
  <si>
    <t>l</t>
  </si>
  <si>
    <t>corners</t>
  </si>
  <si>
    <t>Cj (fF)</t>
  </si>
  <si>
    <t>dummy_</t>
  </si>
  <si>
    <t>Vj</t>
  </si>
  <si>
    <t>bjt_typical</t>
  </si>
  <si>
    <t>bjt_ff</t>
  </si>
  <si>
    <t>bjt_ss</t>
  </si>
  <si>
    <t>PNP_EBJ_0p42x10
(u xu )</t>
  </si>
  <si>
    <t>PNP_EBJ_0p42x10</t>
  </si>
  <si>
    <t>PNP_CBJ_0p42x10</t>
  </si>
  <si>
    <t>PNP_EBJ_0p42x5</t>
  </si>
  <si>
    <t>PNP_CBJ_0p42x5</t>
  </si>
  <si>
    <t>PNP_EBJ_10x10</t>
  </si>
  <si>
    <t>PNP_CBJ_10x10</t>
  </si>
  <si>
    <t>PNP_EBJ_5x5</t>
  </si>
  <si>
    <t>PNP_CBJ_5x5</t>
  </si>
  <si>
    <t>PNP_CBJ_0p42x10
(u xu )</t>
  </si>
  <si>
    <t>PNP_EBJ_0p42x5
(u xu )</t>
  </si>
  <si>
    <t>PNP_CBJ_0p42x5
(u xu )</t>
  </si>
  <si>
    <t>PNP_EBJ_10x10
(u xu )</t>
  </si>
  <si>
    <t>PNP_CBJ_10x10
(u xu )</t>
  </si>
  <si>
    <t>PNP_EBJ_5x5
(u xu )</t>
  </si>
  <si>
    <t>PNP_CBJ_5x5
(u xu )</t>
  </si>
  <si>
    <t xml:space="preserve">Shrinkf W,L,Compf W,L 1,1,0,0   Rev9 </t>
  </si>
  <si>
    <t>Time taken (1) :0 mins 17s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</si>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</sst>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213B175-5DC8-4443-9257-BF8F34636B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PNP_EBJ_0p42x10 - Cj (fF)</a:t>
            </a:r>
            <a:r>
              <a:rPr lang="en-US" sz="1200"/>
              <a:t>
/ Node Connection:vpnp_0p42x10 (/0/n/p )
\dtemp=0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6.8800001169999998</c:v>
              </c:pt>
              <c:pt idx="1">
                <c:v>6.6787376839999997</c:v>
              </c:pt>
              <c:pt idx="2">
                <c:v>6.5162983109999999</c:v>
              </c:pt>
              <c:pt idx="3">
                <c:v>6.3806566939999998</c:v>
              </c:pt>
              <c:pt idx="4">
                <c:v>6.264565159</c:v>
              </c:pt>
              <c:pt idx="5">
                <c:v>6.1633305900000002</c:v>
              </c:pt>
              <c:pt idx="6">
                <c:v>6.0737465610000001</c:v>
              </c:pt>
              <c:pt idx="7">
                <c:v>5.99352909</c:v>
              </c:pt>
              <c:pt idx="8">
                <c:v>5.9209960390000003</c:v>
              </c:pt>
              <c:pt idx="9">
                <c:v>5.854874165</c:v>
              </c:pt>
              <c:pt idx="10">
                <c:v>5.7941774820000003</c:v>
              </c:pt>
              <c:pt idx="11">
                <c:v>5.7381275299999999</c:v>
              </c:pt>
              <c:pt idx="12">
                <c:v>5.6860994060000003</c:v>
              </c:pt>
              <c:pt idx="13">
                <c:v>5.6375841879999999</c:v>
              </c:pt>
              <c:pt idx="14">
                <c:v>5.5921621379999999</c:v>
              </c:pt>
              <c:pt idx="15">
                <c:v>5.549483188</c:v>
              </c:pt>
              <c:pt idx="16">
                <c:v>5.509252461</c:v>
              </c:pt>
              <c:pt idx="17">
                <c:v>5.4712193459999998</c:v>
              </c:pt>
              <c:pt idx="18">
                <c:v>5.4351691390000001</c:v>
              </c:pt>
              <c:pt idx="19">
                <c:v>5.4009165570000004</c:v>
              </c:pt>
              <c:pt idx="20">
                <c:v>5.3683006459999998</c:v>
              </c:pt>
              <c:pt idx="21">
                <c:v>5.3371807379999998</c:v>
              </c:pt>
              <c:pt idx="22">
                <c:v>5.3074332110000002</c:v>
              </c:pt>
              <c:pt idx="23">
                <c:v>5.2789488670000004</c:v>
              </c:pt>
              <c:pt idx="24">
                <c:v>5.2516307949999996</c:v>
              </c:pt>
              <c:pt idx="25">
                <c:v>5.2253926069999999</c:v>
              </c:pt>
              <c:pt idx="26">
                <c:v>5.2001569879999998</c:v>
              </c:pt>
              <c:pt idx="27">
                <c:v>5.1758544759999996</c:v>
              </c:pt>
              <c:pt idx="28">
                <c:v>5.1524224460000001</c:v>
              </c:pt>
              <c:pt idx="29">
                <c:v>5.1298042490000002</c:v>
              </c:pt>
              <c:pt idx="30">
                <c:v>5.1079484830000004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0D-41D8-B753-C58B980D3DC9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5.8480001000000001</c:v>
              </c:pt>
              <c:pt idx="1">
                <c:v>5.676927031</c:v>
              </c:pt>
              <c:pt idx="2">
                <c:v>5.5388535640000001</c:v>
              </c:pt>
              <c:pt idx="3">
                <c:v>5.4235581899999996</c:v>
              </c:pt>
              <c:pt idx="4">
                <c:v>5.3248803850000002</c:v>
              </c:pt>
              <c:pt idx="5">
                <c:v>5.2388310020000004</c:v>
              </c:pt>
              <c:pt idx="6">
                <c:v>5.1626845770000003</c:v>
              </c:pt>
              <c:pt idx="7">
                <c:v>5.0944997269999996</c:v>
              </c:pt>
              <c:pt idx="8">
                <c:v>5.0328466330000001</c:v>
              </c:pt>
              <c:pt idx="9">
                <c:v>4.976643041</c:v>
              </c:pt>
              <c:pt idx="10">
                <c:v>4.9250508599999998</c:v>
              </c:pt>
              <c:pt idx="11">
                <c:v>4.8774084010000003</c:v>
              </c:pt>
              <c:pt idx="12">
                <c:v>4.8331844950000002</c:v>
              </c:pt>
              <c:pt idx="13">
                <c:v>4.7919465600000004</c:v>
              </c:pt>
              <c:pt idx="14">
                <c:v>4.7533378170000002</c:v>
              </c:pt>
              <c:pt idx="15">
                <c:v>4.7170607100000002</c:v>
              </c:pt>
              <c:pt idx="16">
                <c:v>4.6828645919999996</c:v>
              </c:pt>
              <c:pt idx="17">
                <c:v>4.6505364440000001</c:v>
              </c:pt>
              <c:pt idx="18">
                <c:v>4.6198937679999998</c:v>
              </c:pt>
              <c:pt idx="19">
                <c:v>4.5907790730000002</c:v>
              </c:pt>
              <c:pt idx="20">
                <c:v>4.5630555490000004</c:v>
              </c:pt>
              <c:pt idx="21">
                <c:v>4.5366036269999999</c:v>
              </c:pt>
              <c:pt idx="22">
                <c:v>4.5113182289999996</c:v>
              </c:pt>
              <c:pt idx="23">
                <c:v>4.4871065369999998</c:v>
              </c:pt>
              <c:pt idx="24">
                <c:v>4.4638861759999999</c:v>
              </c:pt>
              <c:pt idx="25">
                <c:v>4.4415837160000002</c:v>
              </c:pt>
              <c:pt idx="26">
                <c:v>4.4201334399999999</c:v>
              </c:pt>
              <c:pt idx="27">
                <c:v>4.3994763050000003</c:v>
              </c:pt>
              <c:pt idx="28">
                <c:v>4.3795590789999999</c:v>
              </c:pt>
              <c:pt idx="29">
                <c:v>4.3603336119999998</c:v>
              </c:pt>
              <c:pt idx="30">
                <c:v>4.3417562109999999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0D-41D8-B753-C58B980D3DC9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7.9120001350000004</c:v>
              </c:pt>
              <c:pt idx="1">
                <c:v>7.6805483370000003</c:v>
              </c:pt>
              <c:pt idx="2">
                <c:v>7.4937430579999997</c:v>
              </c:pt>
              <c:pt idx="3">
                <c:v>7.3377551990000001</c:v>
              </c:pt>
              <c:pt idx="4">
                <c:v>7.2042499329999998</c:v>
              </c:pt>
              <c:pt idx="5">
                <c:v>7.087830179</c:v>
              </c:pt>
              <c:pt idx="6">
                <c:v>6.9848085449999999</c:v>
              </c:pt>
              <c:pt idx="7">
                <c:v>6.8925584539999996</c:v>
              </c:pt>
              <c:pt idx="8">
                <c:v>6.8091454440000003</c:v>
              </c:pt>
              <c:pt idx="9">
                <c:v>6.7331052900000001</c:v>
              </c:pt>
              <c:pt idx="10">
                <c:v>6.6633041039999998</c:v>
              </c:pt>
              <c:pt idx="11">
                <c:v>6.5988466600000004</c:v>
              </c:pt>
              <c:pt idx="12">
                <c:v>6.5390143170000004</c:v>
              </c:pt>
              <c:pt idx="13">
                <c:v>6.4832218160000004</c:v>
              </c:pt>
              <c:pt idx="14">
                <c:v>6.4309864589999997</c:v>
              </c:pt>
              <c:pt idx="15">
                <c:v>6.3819056669999998</c:v>
              </c:pt>
              <c:pt idx="16">
                <c:v>6.3356403300000004</c:v>
              </c:pt>
              <c:pt idx="17">
                <c:v>6.2919022480000004</c:v>
              </c:pt>
              <c:pt idx="18">
                <c:v>6.2504445100000003</c:v>
              </c:pt>
              <c:pt idx="19">
                <c:v>6.2110540409999997</c:v>
              </c:pt>
              <c:pt idx="20">
                <c:v>6.173545743</c:v>
              </c:pt>
              <c:pt idx="21">
                <c:v>6.1377578489999998</c:v>
              </c:pt>
              <c:pt idx="22">
                <c:v>6.103548193</c:v>
              </c:pt>
              <c:pt idx="23">
                <c:v>6.0707911980000002</c:v>
              </c:pt>
              <c:pt idx="24">
                <c:v>6.0393754140000002</c:v>
              </c:pt>
              <c:pt idx="25">
                <c:v>6.0092014980000004</c:v>
              </c:pt>
              <c:pt idx="26">
                <c:v>5.9801805359999998</c:v>
              </c:pt>
              <c:pt idx="27">
                <c:v>5.9522326469999998</c:v>
              </c:pt>
              <c:pt idx="28">
                <c:v>5.9252858130000003</c:v>
              </c:pt>
              <c:pt idx="29">
                <c:v>5.8992748869999998</c:v>
              </c:pt>
              <c:pt idx="30">
                <c:v>5.8741407560000001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0D-41D8-B753-C58B980D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3856"/>
        <c:axId val="29274688"/>
      </c:scatterChart>
      <c:valAx>
        <c:axId val="2927385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4688"/>
        <c:crosses val="min"/>
        <c:crossBetween val="midCat"/>
        <c:majorUnit val="0.5"/>
      </c:valAx>
      <c:valAx>
        <c:axId val="29274688"/>
        <c:scaling>
          <c:orientation val="minMax"/>
          <c:max val="8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38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PNP_CBJ_0p42x10 - Cj (fF)</a:t>
            </a:r>
            <a:r>
              <a:rPr lang="en-US" sz="1200"/>
              <a:t>
/ Node Connection:vpnp_0p42x10 (/p/n/0 )
\dtemp=-65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16.604192680000001</c:v>
              </c:pt>
              <c:pt idx="1">
                <c:v>16.033049890000001</c:v>
              </c:pt>
              <c:pt idx="2">
                <c:v>15.554196879999999</c:v>
              </c:pt>
              <c:pt idx="3">
                <c:v>15.14369649</c:v>
              </c:pt>
              <c:pt idx="4">
                <c:v>14.785675039999999</c:v>
              </c:pt>
              <c:pt idx="5">
                <c:v>14.46909879</c:v>
              </c:pt>
              <c:pt idx="6">
                <c:v>14.186007</c:v>
              </c:pt>
              <c:pt idx="7">
                <c:v>13.930479500000001</c:v>
              </c:pt>
              <c:pt idx="8">
                <c:v>13.69800174</c:v>
              </c:pt>
              <c:pt idx="9">
                <c:v>13.485057490000001</c:v>
              </c:pt>
              <c:pt idx="10">
                <c:v>13.28885814</c:v>
              </c:pt>
              <c:pt idx="11">
                <c:v>13.10715731</c:v>
              </c:pt>
              <c:pt idx="12">
                <c:v>12.938120550000001</c:v>
              </c:pt>
              <c:pt idx="13">
                <c:v>12.78023175</c:v>
              </c:pt>
              <c:pt idx="14">
                <c:v>12.632224389999999</c:v>
              </c:pt>
              <c:pt idx="15">
                <c:v>12.493030389999999</c:v>
              </c:pt>
              <c:pt idx="16">
                <c:v>12.361741220000001</c:v>
              </c:pt>
              <c:pt idx="17">
                <c:v>12.237578060000001</c:v>
              </c:pt>
              <c:pt idx="18">
                <c:v>12.119868609999999</c:v>
              </c:pt>
              <c:pt idx="19">
                <c:v>12.00802872</c:v>
              </c:pt>
              <c:pt idx="20">
                <c:v>11.90154789</c:v>
              </c:pt>
              <c:pt idx="21">
                <c:v>11.79997754</c:v>
              </c:pt>
              <c:pt idx="22">
                <c:v>11.70292152</c:v>
              </c:pt>
              <c:pt idx="23">
                <c:v>11.61002839</c:v>
              </c:pt>
              <c:pt idx="24">
                <c:v>11.52098501</c:v>
              </c:pt>
              <c:pt idx="25">
                <c:v>11.43551126</c:v>
              </c:pt>
              <c:pt idx="26">
                <c:v>11.35335562</c:v>
              </c:pt>
              <c:pt idx="27">
                <c:v>11.274291460000001</c:v>
              </c:pt>
              <c:pt idx="28">
                <c:v>11.19811393</c:v>
              </c:pt>
              <c:pt idx="29">
                <c:v>11.124637269999999</c:v>
              </c:pt>
              <c:pt idx="30">
                <c:v>11.053692549999999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A0-4ABC-9D19-947E2703B3CE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14.11356378</c:v>
              </c:pt>
              <c:pt idx="1">
                <c:v>13.628092410000001</c:v>
              </c:pt>
              <c:pt idx="2">
                <c:v>13.22106735</c:v>
              </c:pt>
              <c:pt idx="3">
                <c:v>12.87214202</c:v>
              </c:pt>
              <c:pt idx="4">
                <c:v>12.567823779999999</c:v>
              </c:pt>
              <c:pt idx="5">
                <c:v>12.298733970000001</c:v>
              </c:pt>
              <c:pt idx="6">
                <c:v>12.05810595</c:v>
              </c:pt>
              <c:pt idx="7">
                <c:v>11.840907570000001</c:v>
              </c:pt>
              <c:pt idx="8">
                <c:v>11.64330148</c:v>
              </c:pt>
              <c:pt idx="9">
                <c:v>11.46229887</c:v>
              </c:pt>
              <c:pt idx="10">
                <c:v>11.295529419999999</c:v>
              </c:pt>
              <c:pt idx="11">
                <c:v>11.14108371</c:v>
              </c:pt>
              <c:pt idx="12">
                <c:v>10.997402470000001</c:v>
              </c:pt>
              <c:pt idx="13">
                <c:v>10.86319699</c:v>
              </c:pt>
              <c:pt idx="14">
                <c:v>10.73739073</c:v>
              </c:pt>
              <c:pt idx="15">
                <c:v>10.61907583</c:v>
              </c:pt>
              <c:pt idx="16">
                <c:v>10.50748003</c:v>
              </c:pt>
              <c:pt idx="17">
                <c:v>10.40194135</c:v>
              </c:pt>
              <c:pt idx="18">
                <c:v>10.30188832</c:v>
              </c:pt>
              <c:pt idx="19">
                <c:v>10.206824409999999</c:v>
              </c:pt>
              <c:pt idx="20">
                <c:v>10.11631571</c:v>
              </c:pt>
              <c:pt idx="21">
                <c:v>10.029980910000001</c:v>
              </c:pt>
              <c:pt idx="22">
                <c:v>9.9474832919999994</c:v>
              </c:pt>
              <c:pt idx="23">
                <c:v>9.8685241309999991</c:v>
              </c:pt>
              <c:pt idx="24">
                <c:v>9.7928372580000005</c:v>
              </c:pt>
              <c:pt idx="25">
                <c:v>9.7201845690000006</c:v>
              </c:pt>
              <c:pt idx="26">
                <c:v>9.6503522749999995</c:v>
              </c:pt>
              <c:pt idx="27">
                <c:v>9.5831477439999997</c:v>
              </c:pt>
              <c:pt idx="28">
                <c:v>9.5183968429999997</c:v>
              </c:pt>
              <c:pt idx="29">
                <c:v>9.4559416780000003</c:v>
              </c:pt>
              <c:pt idx="30">
                <c:v>9.3956386629999997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A0-4ABC-9D19-947E2703B3CE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19.094821589999999</c:v>
              </c:pt>
              <c:pt idx="1">
                <c:v>18.438007379999998</c:v>
              </c:pt>
              <c:pt idx="2">
                <c:v>17.88732641</c:v>
              </c:pt>
              <c:pt idx="3">
                <c:v>17.415250969999999</c:v>
              </c:pt>
              <c:pt idx="4">
                <c:v>17.003526300000001</c:v>
              </c:pt>
              <c:pt idx="5">
                <c:v>16.63946361</c:v>
              </c:pt>
              <c:pt idx="6">
                <c:v>16.313908049999998</c:v>
              </c:pt>
              <c:pt idx="7">
                <c:v>16.020051420000001</c:v>
              </c:pt>
              <c:pt idx="8">
                <c:v>15.752701999999999</c:v>
              </c:pt>
              <c:pt idx="9">
                <c:v>15.507816119999999</c:v>
              </c:pt>
              <c:pt idx="10">
                <c:v>15.28218687</c:v>
              </c:pt>
              <c:pt idx="11">
                <c:v>15.0732309</c:v>
              </c:pt>
              <c:pt idx="12">
                <c:v>14.87883864</c:v>
              </c:pt>
              <c:pt idx="13">
                <c:v>14.69726651</c:v>
              </c:pt>
              <c:pt idx="14">
                <c:v>14.527058050000001</c:v>
              </c:pt>
              <c:pt idx="15">
                <c:v>14.366984950000001</c:v>
              </c:pt>
              <c:pt idx="16">
                <c:v>14.216002400000001</c:v>
              </c:pt>
              <c:pt idx="17">
                <c:v>14.07321477</c:v>
              </c:pt>
              <c:pt idx="18">
                <c:v>13.937848900000001</c:v>
              </c:pt>
              <c:pt idx="19">
                <c:v>13.80923303</c:v>
              </c:pt>
              <c:pt idx="20">
                <c:v>13.68678008</c:v>
              </c:pt>
              <c:pt idx="21">
                <c:v>13.56997417</c:v>
              </c:pt>
              <c:pt idx="22">
                <c:v>13.45835975</c:v>
              </c:pt>
              <c:pt idx="23">
                <c:v>13.351532649999999</c:v>
              </c:pt>
              <c:pt idx="24">
                <c:v>13.24913276</c:v>
              </c:pt>
              <c:pt idx="25">
                <c:v>13.15083795</c:v>
              </c:pt>
              <c:pt idx="26">
                <c:v>13.056358960000001</c:v>
              </c:pt>
              <c:pt idx="27">
                <c:v>12.96543518</c:v>
              </c:pt>
              <c:pt idx="28">
                <c:v>12.87783102</c:v>
              </c:pt>
              <c:pt idx="29">
                <c:v>12.79333286</c:v>
              </c:pt>
              <c:pt idx="30">
                <c:v>12.71174643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A0-4ABC-9D19-947E2703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6560"/>
        <c:axId val="706215312"/>
      </c:scatterChart>
      <c:valAx>
        <c:axId val="7062165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5312"/>
        <c:crosses val="min"/>
        <c:crossBetween val="midCat"/>
        <c:majorUnit val="0.5"/>
      </c:valAx>
      <c:valAx>
        <c:axId val="706215312"/>
        <c:scaling>
          <c:orientation val="minMax"/>
          <c:max val="20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56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PNP_EBJ_0p42x5 - Cj (fF)</a:t>
            </a:r>
            <a:r>
              <a:rPr lang="en-US" sz="1200"/>
              <a:t>
/ Node Connection:vpnp_0p42x5 (/0/n/p )
\dtemp=-65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3.2725000560000002</c:v>
              </c:pt>
              <c:pt idx="1">
                <c:v>3.1913677050000002</c:v>
              </c:pt>
              <c:pt idx="2">
                <c:v>3.1232387319999999</c:v>
              </c:pt>
              <c:pt idx="3">
                <c:v>3.064693841</c:v>
              </c:pt>
              <c:pt idx="4">
                <c:v>3.0134880100000001</c:v>
              </c:pt>
              <c:pt idx="5">
                <c:v>2.9680711930000001</c:v>
              </c:pt>
              <c:pt idx="6">
                <c:v>2.9273301439999999</c:v>
              </c:pt>
              <c:pt idx="7">
                <c:v>2.8904395329999999</c:v>
              </c:pt>
              <c:pt idx="8">
                <c:v>2.8567712670000001</c:v>
              </c:pt>
              <c:pt idx="9">
                <c:v>2.8258367610000001</c:v>
              </c:pt>
              <c:pt idx="10">
                <c:v>2.7972488050000002</c:v>
              </c:pt>
              <c:pt idx="11">
                <c:v>2.7706955569999998</c:v>
              </c:pt>
              <c:pt idx="12">
                <c:v>2.745922346</c:v>
              </c:pt>
              <c:pt idx="13">
                <c:v>2.7227186219999999</c:v>
              </c:pt>
              <c:pt idx="14">
                <c:v>2.7009084080000001</c:v>
              </c:pt>
              <c:pt idx="15">
                <c:v>2.6803431959999999</c:v>
              </c:pt>
              <c:pt idx="16">
                <c:v>2.6608965630000001</c:v>
              </c:pt>
              <c:pt idx="17">
                <c:v>2.6424600379999998</c:v>
              </c:pt>
              <c:pt idx="18">
                <c:v>2.6249398930000001</c:v>
              </c:pt>
              <c:pt idx="19">
                <c:v>2.6082546089999998</c:v>
              </c:pt>
              <c:pt idx="20">
                <c:v>2.5923328649999999</c:v>
              </c:pt>
              <c:pt idx="21">
                <c:v>2.5771119229999999</c:v>
              </c:pt>
              <c:pt idx="22">
                <c:v>2.5625363160000001</c:v>
              </c:pt>
              <c:pt idx="23">
                <c:v>2.548556778</c:v>
              </c:pt>
              <c:pt idx="24">
                <c:v>2.5351293639999999</c:v>
              </c:pt>
              <c:pt idx="25">
                <c:v>2.5222147119999998</c:v>
              </c:pt>
              <c:pt idx="26">
                <c:v>2.5097774419999999</c:v>
              </c:pt>
              <c:pt idx="27">
                <c:v>2.4977856360000001</c:v>
              </c:pt>
              <c:pt idx="28">
                <c:v>2.4862104070000002</c:v>
              </c:pt>
              <c:pt idx="29">
                <c:v>2.4750255299999999</c:v>
              </c:pt>
              <c:pt idx="30">
                <c:v>2.4642071310000002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FA-4699-AF68-AA32CBE7830A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2.7816250469999999</c:v>
              </c:pt>
              <c:pt idx="1">
                <c:v>2.712662549</c:v>
              </c:pt>
              <c:pt idx="2">
                <c:v>2.6547529230000002</c:v>
              </c:pt>
              <c:pt idx="3">
                <c:v>2.604989765</c:v>
              </c:pt>
              <c:pt idx="4">
                <c:v>2.5614648089999998</c:v>
              </c:pt>
              <c:pt idx="5">
                <c:v>2.522860514</c:v>
              </c:pt>
              <c:pt idx="6">
                <c:v>2.4882306220000001</c:v>
              </c:pt>
              <c:pt idx="7">
                <c:v>2.456873603</c:v>
              </c:pt>
              <c:pt idx="8">
                <c:v>2.4282555769999998</c:v>
              </c:pt>
              <c:pt idx="9">
                <c:v>2.401961247</c:v>
              </c:pt>
              <c:pt idx="10">
                <c:v>2.3776614839999999</c:v>
              </c:pt>
              <c:pt idx="11">
                <c:v>2.3550912230000001</c:v>
              </c:pt>
              <c:pt idx="12">
                <c:v>2.3340339939999999</c:v>
              </c:pt>
              <c:pt idx="13">
                <c:v>2.314310828</c:v>
              </c:pt>
              <c:pt idx="14">
                <c:v>2.2957721470000001</c:v>
              </c:pt>
              <c:pt idx="15">
                <c:v>2.2782917170000001</c:v>
              </c:pt>
              <c:pt idx="16">
                <c:v>2.2617620779999998</c:v>
              </c:pt>
              <c:pt idx="17">
                <c:v>2.2460910319999998</c:v>
              </c:pt>
              <c:pt idx="18">
                <c:v>2.2311989090000002</c:v>
              </c:pt>
              <c:pt idx="19">
                <c:v>2.217016417</c:v>
              </c:pt>
              <c:pt idx="20">
                <c:v>2.2034829349999998</c:v>
              </c:pt>
              <c:pt idx="21">
                <c:v>2.1905451340000002</c:v>
              </c:pt>
              <c:pt idx="22">
                <c:v>2.1781558689999998</c:v>
              </c:pt>
              <c:pt idx="23">
                <c:v>2.1662732619999998</c:v>
              </c:pt>
              <c:pt idx="24">
                <c:v>2.1548599589999999</c:v>
              </c:pt>
              <c:pt idx="25">
                <c:v>2.1438825050000001</c:v>
              </c:pt>
              <c:pt idx="26">
                <c:v>2.1333108260000002</c:v>
              </c:pt>
              <c:pt idx="27">
                <c:v>2.1231177909999999</c:v>
              </c:pt>
              <c:pt idx="28">
                <c:v>2.113278846</c:v>
              </c:pt>
              <c:pt idx="29">
                <c:v>2.1037717009999999</c:v>
              </c:pt>
              <c:pt idx="30">
                <c:v>2.0945760619999998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CFA-4699-AF68-AA32CBE7830A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3.7633750639999999</c:v>
              </c:pt>
              <c:pt idx="1">
                <c:v>3.670072861</c:v>
              </c:pt>
              <c:pt idx="2">
                <c:v>3.5917245420000001</c:v>
              </c:pt>
              <c:pt idx="3">
                <c:v>3.5243979169999999</c:v>
              </c:pt>
              <c:pt idx="4">
                <c:v>3.465511212</c:v>
              </c:pt>
              <c:pt idx="5">
                <c:v>3.4132818720000002</c:v>
              </c:pt>
              <c:pt idx="6">
                <c:v>3.3664296660000002</c:v>
              </c:pt>
              <c:pt idx="7">
                <c:v>3.3240054630000002</c:v>
              </c:pt>
              <c:pt idx="8">
                <c:v>3.2852869569999998</c:v>
              </c:pt>
              <c:pt idx="9">
                <c:v>3.2497122759999999</c:v>
              </c:pt>
              <c:pt idx="10">
                <c:v>3.2168361249999999</c:v>
              </c:pt>
              <c:pt idx="11">
                <c:v>3.1862998899999999</c:v>
              </c:pt>
              <c:pt idx="12">
                <c:v>3.157810698</c:v>
              </c:pt>
              <c:pt idx="13">
                <c:v>3.1311264150000002</c:v>
              </c:pt>
              <c:pt idx="14">
                <c:v>3.1060446690000001</c:v>
              </c:pt>
              <c:pt idx="15">
                <c:v>3.0823946759999998</c:v>
              </c:pt>
              <c:pt idx="16">
                <c:v>3.0600310469999998</c:v>
              </c:pt>
              <c:pt idx="17">
                <c:v>3.0388290439999999</c:v>
              </c:pt>
              <c:pt idx="18">
                <c:v>3.018680877</c:v>
              </c:pt>
              <c:pt idx="19">
                <c:v>2.9994928000000001</c:v>
              </c:pt>
              <c:pt idx="20">
                <c:v>2.9811827950000001</c:v>
              </c:pt>
              <c:pt idx="21">
                <c:v>2.963678711</c:v>
              </c:pt>
              <c:pt idx="22">
                <c:v>2.9469167629999999</c:v>
              </c:pt>
              <c:pt idx="23">
                <c:v>2.9308402949999999</c:v>
              </c:pt>
              <c:pt idx="24">
                <c:v>2.9153987680000002</c:v>
              </c:pt>
              <c:pt idx="25">
                <c:v>2.9005469189999999</c:v>
              </c:pt>
              <c:pt idx="26">
                <c:v>2.886244059</c:v>
              </c:pt>
              <c:pt idx="27">
                <c:v>2.8724534820000001</c:v>
              </c:pt>
              <c:pt idx="28">
                <c:v>2.8591419679999999</c:v>
              </c:pt>
              <c:pt idx="29">
                <c:v>2.84627936</c:v>
              </c:pt>
              <c:pt idx="30">
                <c:v>2.8338382009999998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CFA-4699-AF68-AA32CBE7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6144"/>
        <c:axId val="706216560"/>
      </c:scatterChart>
      <c:valAx>
        <c:axId val="70621614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560"/>
        <c:crosses val="min"/>
        <c:crossBetween val="midCat"/>
        <c:majorUnit val="0.5"/>
      </c:valAx>
      <c:valAx>
        <c:axId val="706216560"/>
        <c:scaling>
          <c:orientation val="minMax"/>
          <c:max val="3.8000000000000003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14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PNP_CBJ_0p42x5 - Cj (fF)</a:t>
            </a:r>
            <a:r>
              <a:rPr lang="en-US" sz="1200"/>
              <a:t>
/ Node Connection:vpnp_0p42x5 (/p/n/0 )
\dtemp=-65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9.5229928620000006</c:v>
              </c:pt>
              <c:pt idx="1">
                <c:v>9.1954256740000009</c:v>
              </c:pt>
              <c:pt idx="2">
                <c:v>8.9207893859999992</c:v>
              </c:pt>
              <c:pt idx="3">
                <c:v>8.6853553419999994</c:v>
              </c:pt>
              <c:pt idx="4">
                <c:v>8.4800195089999999</c:v>
              </c:pt>
              <c:pt idx="5">
                <c:v>8.2984537189999994</c:v>
              </c:pt>
              <c:pt idx="6">
                <c:v>8.1360922510000009</c:v>
              </c:pt>
              <c:pt idx="7">
                <c:v>7.9895397130000001</c:v>
              </c:pt>
              <c:pt idx="8">
                <c:v>7.8562068810000003</c:v>
              </c:pt>
              <c:pt idx="9">
                <c:v>7.7340770929999998</c:v>
              </c:pt>
              <c:pt idx="10">
                <c:v>7.6215509949999998</c:v>
              </c:pt>
              <c:pt idx="11">
                <c:v>7.5173402210000004</c:v>
              </c:pt>
              <c:pt idx="12">
                <c:v>7.42039267</c:v>
              </c:pt>
              <c:pt idx="13">
                <c:v>7.3298387959999998</c:v>
              </c:pt>
              <c:pt idx="14">
                <c:v>7.2449522249999996</c:v>
              </c:pt>
              <c:pt idx="15">
                <c:v>7.1651203719999996</c:v>
              </c:pt>
              <c:pt idx="16">
                <c:v>7.0898221689999996</c:v>
              </c:pt>
              <c:pt idx="17">
                <c:v>7.0186109480000001</c:v>
              </c:pt>
              <c:pt idx="18">
                <c:v>6.9511011150000002</c:v>
              </c:pt>
              <c:pt idx="19">
                <c:v>6.8869576490000002</c:v>
              </c:pt>
              <c:pt idx="20">
                <c:v>6.8258877619999998</c:v>
              </c:pt>
              <c:pt idx="21">
                <c:v>6.7676341759999996</c:v>
              </c:pt>
              <c:pt idx="22">
                <c:v>6.7119696949999996</c:v>
              </c:pt>
              <c:pt idx="23">
                <c:v>6.6586927530000004</c:v>
              </c:pt>
              <c:pt idx="24">
                <c:v>6.6076237549999997</c:v>
              </c:pt>
              <c:pt idx="25">
                <c:v>6.5586020449999998</c:v>
              </c:pt>
              <c:pt idx="26">
                <c:v>6.5114833689999996</c:v>
              </c:pt>
              <c:pt idx="27">
                <c:v>6.4661377509999998</c:v>
              </c:pt>
              <c:pt idx="28">
                <c:v>6.422447697</c:v>
              </c:pt>
              <c:pt idx="29">
                <c:v>6.3803066680000002</c:v>
              </c:pt>
              <c:pt idx="30">
                <c:v>6.3396177829999996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B4-4223-9B8D-93858DBF0CC5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8.0945439330000006</c:v>
              </c:pt>
              <c:pt idx="1">
                <c:v>7.816111823</c:v>
              </c:pt>
              <c:pt idx="2">
                <c:v>7.5826709780000003</c:v>
              </c:pt>
              <c:pt idx="3">
                <c:v>7.3825520410000003</c:v>
              </c:pt>
              <c:pt idx="4">
                <c:v>7.2080165819999999</c:v>
              </c:pt>
              <c:pt idx="5">
                <c:v>7.0536856610000003</c:v>
              </c:pt>
              <c:pt idx="6">
                <c:v>6.9156784130000002</c:v>
              </c:pt>
              <c:pt idx="7">
                <c:v>6.7911087559999999</c:v>
              </c:pt>
              <c:pt idx="8">
                <c:v>6.6777758489999997</c:v>
              </c:pt>
              <c:pt idx="9">
                <c:v>6.5739655289999996</c:v>
              </c:pt>
              <c:pt idx="10">
                <c:v>6.4783183449999999</c:v>
              </c:pt>
              <c:pt idx="11">
                <c:v>6.3897391880000001</c:v>
              </c:pt>
              <c:pt idx="12">
                <c:v>6.3073337699999996</c:v>
              </c:pt>
              <c:pt idx="13">
                <c:v>6.2303629770000004</c:v>
              </c:pt>
              <c:pt idx="14">
                <c:v>6.1582093909999998</c:v>
              </c:pt>
              <c:pt idx="15">
                <c:v>6.0903523159999997</c:v>
              </c:pt>
              <c:pt idx="16">
                <c:v>6.0263488430000001</c:v>
              </c:pt>
              <c:pt idx="17">
                <c:v>5.9658193060000002</c:v>
              </c:pt>
              <c:pt idx="18">
                <c:v>5.9084359470000001</c:v>
              </c:pt>
              <c:pt idx="19">
                <c:v>5.8539140019999998</c:v>
              </c:pt>
              <c:pt idx="20">
                <c:v>5.8020045969999998</c:v>
              </c:pt>
              <c:pt idx="21">
                <c:v>5.7524890500000003</c:v>
              </c:pt>
              <c:pt idx="22">
                <c:v>5.7051742409999999</c:v>
              </c:pt>
              <c:pt idx="23">
                <c:v>5.6598888399999998</c:v>
              </c:pt>
              <c:pt idx="24">
                <c:v>5.616480192</c:v>
              </c:pt>
              <c:pt idx="25">
                <c:v>5.5748117380000002</c:v>
              </c:pt>
              <c:pt idx="26">
                <c:v>5.5347608629999998</c:v>
              </c:pt>
              <c:pt idx="27">
                <c:v>5.4962170879999999</c:v>
              </c:pt>
              <c:pt idx="28">
                <c:v>5.4590805419999997</c:v>
              </c:pt>
              <c:pt idx="29">
                <c:v>5.4232606680000002</c:v>
              </c:pt>
              <c:pt idx="30">
                <c:v>5.3886751159999999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B4-4223-9B8D-93858DBF0CC5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10.951441790000001</c:v>
              </c:pt>
              <c:pt idx="1">
                <c:v>10.57473953</c:v>
              </c:pt>
              <c:pt idx="2">
                <c:v>10.25890779</c:v>
              </c:pt>
              <c:pt idx="3">
                <c:v>9.9881586430000002</c:v>
              </c:pt>
              <c:pt idx="4">
                <c:v>9.7520224350000007</c:v>
              </c:pt>
              <c:pt idx="5">
                <c:v>9.5432217769999994</c:v>
              </c:pt>
              <c:pt idx="6">
                <c:v>9.3565060889999998</c:v>
              </c:pt>
              <c:pt idx="7">
                <c:v>9.1879706690000003</c:v>
              </c:pt>
              <c:pt idx="8">
                <c:v>9.0346379129999992</c:v>
              </c:pt>
              <c:pt idx="9">
                <c:v>8.8941886570000008</c:v>
              </c:pt>
              <c:pt idx="10">
                <c:v>8.7647836439999995</c:v>
              </c:pt>
              <c:pt idx="11">
                <c:v>8.6449412540000008</c:v>
              </c:pt>
              <c:pt idx="12">
                <c:v>8.5334515710000005</c:v>
              </c:pt>
              <c:pt idx="13">
                <c:v>8.4293146159999992</c:v>
              </c:pt>
              <c:pt idx="14">
                <c:v>8.3316950589999994</c:v>
              </c:pt>
              <c:pt idx="15">
                <c:v>8.2398884270000003</c:v>
              </c:pt>
              <c:pt idx="16">
                <c:v>8.153295494</c:v>
              </c:pt>
              <c:pt idx="17">
                <c:v>8.071402591</c:v>
              </c:pt>
              <c:pt idx="18">
                <c:v>7.9937662820000002</c:v>
              </c:pt>
              <c:pt idx="19">
                <c:v>7.9200012969999998</c:v>
              </c:pt>
              <c:pt idx="20">
                <c:v>7.8497709259999997</c:v>
              </c:pt>
              <c:pt idx="21">
                <c:v>7.7827793029999999</c:v>
              </c:pt>
              <c:pt idx="22">
                <c:v>7.7187651500000003</c:v>
              </c:pt>
              <c:pt idx="23">
                <c:v>7.6574966660000001</c:v>
              </c:pt>
              <c:pt idx="24">
                <c:v>7.5987673180000002</c:v>
              </c:pt>
              <c:pt idx="25">
                <c:v>7.5423923520000002</c:v>
              </c:pt>
              <c:pt idx="26">
                <c:v>7.4882058740000002</c:v>
              </c:pt>
              <c:pt idx="27">
                <c:v>7.4360584139999997</c:v>
              </c:pt>
              <c:pt idx="28">
                <c:v>7.3858148520000002</c:v>
              </c:pt>
              <c:pt idx="29">
                <c:v>7.3373526690000004</c:v>
              </c:pt>
              <c:pt idx="30">
                <c:v>7.2905604510000002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AB4-4223-9B8D-93858DBF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5728"/>
        <c:axId val="706216144"/>
      </c:scatterChart>
      <c:valAx>
        <c:axId val="70621572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144"/>
        <c:crosses val="min"/>
        <c:crossBetween val="midCat"/>
        <c:majorUnit val="0.5"/>
      </c:valAx>
      <c:valAx>
        <c:axId val="706216144"/>
        <c:scaling>
          <c:orientation val="minMax"/>
          <c:max val="12"/>
          <c:min val="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572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PNP_EBJ_10x10 - Cj (fF)</a:t>
            </a:r>
            <a:r>
              <a:rPr lang="en-US" sz="1200"/>
              <a:t>
/ Node Connection:vpnp_10x10 (/0/n/p )
\dtemp=-65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90.788501550000007</c:v>
              </c:pt>
              <c:pt idx="1">
                <c:v>87.276626609999994</c:v>
              </c:pt>
              <c:pt idx="2">
                <c:v>84.36671475</c:v>
              </c:pt>
              <c:pt idx="3">
                <c:v>81.894941779999996</c:v>
              </c:pt>
              <c:pt idx="4">
                <c:v>79.755017989999999</c:v>
              </c:pt>
              <c:pt idx="5">
                <c:v>77.874319560000004</c:v>
              </c:pt>
              <c:pt idx="6">
                <c:v>76.201171740000007</c:v>
              </c:pt>
              <c:pt idx="7">
                <c:v>74.697584910000003</c:v>
              </c:pt>
              <c:pt idx="8">
                <c:v>73.334868940000007</c:v>
              </c:pt>
              <c:pt idx="9">
                <c:v>72.09086284</c:v>
              </c:pt>
              <c:pt idx="10">
                <c:v>70.948117620000005</c:v>
              </c:pt>
              <c:pt idx="11">
                <c:v>69.892665739999998</c:v>
              </c:pt>
              <c:pt idx="12">
                <c:v>68.913164719999997</c:v>
              </c:pt>
              <c:pt idx="13">
                <c:v>68.000286900000006</c:v>
              </c:pt>
              <c:pt idx="14">
                <c:v>67.146275340000003</c:v>
              </c:pt>
              <c:pt idx="15">
                <c:v>66.344614829999998</c:v>
              </c:pt>
              <c:pt idx="16">
                <c:v>65.589783949999998</c:v>
              </c:pt>
              <c:pt idx="17">
                <c:v>64.877065639999998</c:v>
              </c:pt>
              <c:pt idx="18">
                <c:v>64.202400470000001</c:v>
              </c:pt>
              <c:pt idx="19">
                <c:v>63.56227157</c:v>
              </c:pt>
              <c:pt idx="20">
                <c:v>62.953613509999997</c:v>
              </c:pt>
              <c:pt idx="21">
                <c:v>62.373739380000004</c:v>
              </c:pt>
              <c:pt idx="22">
                <c:v>61.82028184</c:v>
              </c:pt>
              <c:pt idx="23">
                <c:v>61.29114517</c:v>
              </c:pt>
              <c:pt idx="24">
                <c:v>60.784465840000003</c:v>
              </c:pt>
              <c:pt idx="25">
                <c:v>60.298580039999997</c:v>
              </c:pt>
              <c:pt idx="26">
                <c:v>59.831996459999999</c:v>
              </c:pt>
              <c:pt idx="27">
                <c:v>59.383373730000002</c:v>
              </c:pt>
              <c:pt idx="28">
                <c:v>58.95150117</c:v>
              </c:pt>
              <c:pt idx="29">
                <c:v>58.535282719999998</c:v>
              </c:pt>
              <c:pt idx="30">
                <c:v>58.133723070000002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5D-42A3-BC35-7D834B49E18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77.170226319999998</c:v>
              </c:pt>
              <c:pt idx="1">
                <c:v>74.185132620000005</c:v>
              </c:pt>
              <c:pt idx="2">
                <c:v>71.711707540000006</c:v>
              </c:pt>
              <c:pt idx="3">
                <c:v>69.610700519999995</c:v>
              </c:pt>
              <c:pt idx="4">
                <c:v>67.791765290000001</c:v>
              </c:pt>
              <c:pt idx="5">
                <c:v>66.193171620000001</c:v>
              </c:pt>
              <c:pt idx="6">
                <c:v>64.770995979999995</c:v>
              </c:pt>
              <c:pt idx="7">
                <c:v>63.492947170000001</c:v>
              </c:pt>
              <c:pt idx="8">
                <c:v>62.334638599999998</c:v>
              </c:pt>
              <c:pt idx="9">
                <c:v>61.277233410000001</c:v>
              </c:pt>
              <c:pt idx="10">
                <c:v>60.30589998</c:v>
              </c:pt>
              <c:pt idx="11">
                <c:v>59.408765879999997</c:v>
              </c:pt>
              <c:pt idx="12">
                <c:v>58.576190009999998</c:v>
              </c:pt>
              <c:pt idx="13">
                <c:v>57.800243860000002</c:v>
              </c:pt>
              <c:pt idx="14">
                <c:v>57.074334039999997</c:v>
              </c:pt>
              <c:pt idx="15">
                <c:v>56.392922609999999</c:v>
              </c:pt>
              <c:pt idx="16">
                <c:v>55.751316359999997</c:v>
              </c:pt>
              <c:pt idx="17">
                <c:v>55.145505800000002</c:v>
              </c:pt>
              <c:pt idx="18">
                <c:v>54.572040399999999</c:v>
              </c:pt>
              <c:pt idx="19">
                <c:v>54.027930830000003</c:v>
              </c:pt>
              <c:pt idx="20">
                <c:v>53.510571480000003</c:v>
              </c:pt>
              <c:pt idx="21">
                <c:v>53.01767847</c:v>
              </c:pt>
              <c:pt idx="22">
                <c:v>52.547239570000002</c:v>
              </c:pt>
              <c:pt idx="23">
                <c:v>52.097473389999998</c:v>
              </c:pt>
              <c:pt idx="24">
                <c:v>51.666795970000003</c:v>
              </c:pt>
              <c:pt idx="25">
                <c:v>51.253793029999997</c:v>
              </c:pt>
              <c:pt idx="26">
                <c:v>50.857196989999998</c:v>
              </c:pt>
              <c:pt idx="27">
                <c:v>50.47586767</c:v>
              </c:pt>
              <c:pt idx="28">
                <c:v>50.108775999999999</c:v>
              </c:pt>
              <c:pt idx="29">
                <c:v>49.754990309999997</c:v>
              </c:pt>
              <c:pt idx="30">
                <c:v>49.413664609999998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5D-42A3-BC35-7D834B49E18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104.4067768</c:v>
              </c:pt>
              <c:pt idx="1">
                <c:v>100.3681206</c:v>
              </c:pt>
              <c:pt idx="2">
                <c:v>97.021721959999994</c:v>
              </c:pt>
              <c:pt idx="3">
                <c:v>94.179183050000006</c:v>
              </c:pt>
              <c:pt idx="4">
                <c:v>91.718270689999997</c:v>
              </c:pt>
              <c:pt idx="5">
                <c:v>89.555467489999998</c:v>
              </c:pt>
              <c:pt idx="6">
                <c:v>87.631347500000004</c:v>
              </c:pt>
              <c:pt idx="7">
                <c:v>85.902222649999999</c:v>
              </c:pt>
              <c:pt idx="8">
                <c:v>84.335099279999994</c:v>
              </c:pt>
              <c:pt idx="9">
                <c:v>82.904492259999998</c:v>
              </c:pt>
              <c:pt idx="10">
                <c:v>81.590335260000003</c:v>
              </c:pt>
              <c:pt idx="11">
                <c:v>80.376565600000006</c:v>
              </c:pt>
              <c:pt idx="12">
                <c:v>79.250139430000004</c:v>
              </c:pt>
              <c:pt idx="13">
                <c:v>78.200329929999995</c:v>
              </c:pt>
              <c:pt idx="14">
                <c:v>77.218216639999994</c:v>
              </c:pt>
              <c:pt idx="15">
                <c:v>76.296307049999996</c:v>
              </c:pt>
              <c:pt idx="16">
                <c:v>75.428251540000005</c:v>
              </c:pt>
              <c:pt idx="17">
                <c:v>74.608625489999994</c:v>
              </c:pt>
              <c:pt idx="18">
                <c:v>73.832760539999995</c:v>
              </c:pt>
              <c:pt idx="19">
                <c:v>73.096612300000004</c:v>
              </c:pt>
              <c:pt idx="20">
                <c:v>72.396655539999998</c:v>
              </c:pt>
              <c:pt idx="21">
                <c:v>71.72980029</c:v>
              </c:pt>
              <c:pt idx="22">
                <c:v>71.093324120000005</c:v>
              </c:pt>
              <c:pt idx="23">
                <c:v>70.484816940000002</c:v>
              </c:pt>
              <c:pt idx="24">
                <c:v>69.902135720000004</c:v>
              </c:pt>
              <c:pt idx="25">
                <c:v>69.343367040000004</c:v>
              </c:pt>
              <c:pt idx="26">
                <c:v>68.806795930000007</c:v>
              </c:pt>
              <c:pt idx="27">
                <c:v>68.290879779999997</c:v>
              </c:pt>
              <c:pt idx="28">
                <c:v>67.794226350000002</c:v>
              </c:pt>
              <c:pt idx="29">
                <c:v>67.315575129999999</c:v>
              </c:pt>
              <c:pt idx="30">
                <c:v>66.853781530000006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5D-42A3-BC35-7D834B49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328"/>
        <c:axId val="41388576"/>
      </c:scatterChart>
      <c:valAx>
        <c:axId val="4138732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8576"/>
        <c:crosses val="min"/>
        <c:crossBetween val="midCat"/>
        <c:majorUnit val="0.5"/>
      </c:valAx>
      <c:valAx>
        <c:axId val="41388576"/>
        <c:scaling>
          <c:orientation val="minMax"/>
          <c:max val="11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73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PNP_CBJ_10x10 - Cj (fF)</a:t>
            </a:r>
            <a:r>
              <a:rPr lang="en-US" sz="1200"/>
              <a:t>
/ Node Connection:vpnp_10x10 (/p/n/0 )
\dtemp=-65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38.173364550000002</c:v>
              </c:pt>
              <c:pt idx="1">
                <c:v>36.75721592</c:v>
              </c:pt>
              <c:pt idx="2">
                <c:v>35.573000899999997</c:v>
              </c:pt>
              <c:pt idx="3">
                <c:v>34.560139880000001</c:v>
              </c:pt>
              <c:pt idx="4">
                <c:v>33.678554069999997</c:v>
              </c:pt>
              <c:pt idx="5">
                <c:v>32.900442470000002</c:v>
              </c:pt>
              <c:pt idx="6">
                <c:v>32.205784039999998</c:v>
              </c:pt>
              <c:pt idx="7">
                <c:v>31.579714679999999</c:v>
              </c:pt>
              <c:pt idx="8">
                <c:v>31.010916890000001</c:v>
              </c:pt>
              <c:pt idx="9">
                <c:v>30.490588259999999</c:v>
              </c:pt>
              <c:pt idx="10">
                <c:v>30.011757020000001</c:v>
              </c:pt>
              <c:pt idx="11">
                <c:v>29.568813909999999</c:v>
              </c:pt>
              <c:pt idx="12">
                <c:v>29.157183530000001</c:v>
              </c:pt>
              <c:pt idx="13">
                <c:v>28.77308846</c:v>
              </c:pt>
              <c:pt idx="14">
                <c:v>28.413376419999999</c:v>
              </c:pt>
              <c:pt idx="15">
                <c:v>28.075391530000001</c:v>
              </c:pt>
              <c:pt idx="16">
                <c:v>27.756876729999998</c:v>
              </c:pt>
              <c:pt idx="17">
                <c:v>27.455898909999998</c:v>
              </c:pt>
              <c:pt idx="18">
                <c:v>27.170790660000002</c:v>
              </c:pt>
              <c:pt idx="19">
                <c:v>26.900104429999999</c:v>
              </c:pt>
              <c:pt idx="20">
                <c:v>26.64257607</c:v>
              </c:pt>
              <c:pt idx="21">
                <c:v>26.397095610000001</c:v>
              </c:pt>
              <c:pt idx="22">
                <c:v>26.1626835</c:v>
              </c:pt>
              <c:pt idx="23">
                <c:v>25.938471320000001</c:v>
              </c:pt>
              <c:pt idx="24">
                <c:v>25.72368578</c:v>
              </c:pt>
              <c:pt idx="25">
                <c:v>25.51763558</c:v>
              </c:pt>
              <c:pt idx="26">
                <c:v>25.319700399999999</c:v>
              </c:pt>
              <c:pt idx="27">
                <c:v>25.129321600000001</c:v>
              </c:pt>
              <c:pt idx="28">
                <c:v>24.945994519999999</c:v>
              </c:pt>
              <c:pt idx="29">
                <c:v>24.769261780000001</c:v>
              </c:pt>
              <c:pt idx="30">
                <c:v>24.59870768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7D-4D24-A791-44CA744E2F30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32.44735987</c:v>
              </c:pt>
              <c:pt idx="1">
                <c:v>31.24363353</c:v>
              </c:pt>
              <c:pt idx="2">
                <c:v>30.237050759999999</c:v>
              </c:pt>
              <c:pt idx="3">
                <c:v>29.376118900000002</c:v>
              </c:pt>
              <c:pt idx="4">
                <c:v>28.626770960000002</c:v>
              </c:pt>
              <c:pt idx="5">
                <c:v>27.9653761</c:v>
              </c:pt>
              <c:pt idx="6">
                <c:v>27.374916429999999</c:v>
              </c:pt>
              <c:pt idx="7">
                <c:v>26.84275748</c:v>
              </c:pt>
              <c:pt idx="8">
                <c:v>26.359279350000001</c:v>
              </c:pt>
              <c:pt idx="9">
                <c:v>25.91700002</c:v>
              </c:pt>
              <c:pt idx="10">
                <c:v>25.509993470000001</c:v>
              </c:pt>
              <c:pt idx="11">
                <c:v>25.13349182</c:v>
              </c:pt>
              <c:pt idx="12">
                <c:v>24.783605999999999</c:v>
              </c:pt>
              <c:pt idx="13">
                <c:v>24.457125189999999</c:v>
              </c:pt>
              <c:pt idx="14">
                <c:v>24.15136996</c:v>
              </c:pt>
              <c:pt idx="15">
                <c:v>23.864082799999998</c:v>
              </c:pt>
              <c:pt idx="16">
                <c:v>23.59334522</c:v>
              </c:pt>
              <c:pt idx="17">
                <c:v>23.337514070000001</c:v>
              </c:pt>
              <c:pt idx="18">
                <c:v>23.095172059999999</c:v>
              </c:pt>
              <c:pt idx="19">
                <c:v>22.865088759999999</c:v>
              </c:pt>
              <c:pt idx="20">
                <c:v>22.646189660000001</c:v>
              </c:pt>
              <c:pt idx="21">
                <c:v>22.437531270000001</c:v>
              </c:pt>
              <c:pt idx="22">
                <c:v>22.238280979999999</c:v>
              </c:pt>
              <c:pt idx="23">
                <c:v>22.047700620000001</c:v>
              </c:pt>
              <c:pt idx="24">
                <c:v>21.86513291</c:v>
              </c:pt>
              <c:pt idx="25">
                <c:v>21.689990250000001</c:v>
              </c:pt>
              <c:pt idx="26">
                <c:v>21.521745339999999</c:v>
              </c:pt>
              <c:pt idx="27">
                <c:v>21.35992336</c:v>
              </c:pt>
              <c:pt idx="28">
                <c:v>21.204095339999999</c:v>
              </c:pt>
              <c:pt idx="29">
                <c:v>21.053872510000001</c:v>
              </c:pt>
              <c:pt idx="30">
                <c:v>20.908901530000001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67D-4D24-A791-44CA744E2F30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43.899369229999998</c:v>
              </c:pt>
              <c:pt idx="1">
                <c:v>42.270798300000003</c:v>
              </c:pt>
              <c:pt idx="2">
                <c:v>40.908951029999997</c:v>
              </c:pt>
              <c:pt idx="3">
                <c:v>39.744160860000001</c:v>
              </c:pt>
              <c:pt idx="4">
                <c:v>38.730337179999999</c:v>
              </c:pt>
              <c:pt idx="5">
                <c:v>37.835508840000003</c:v>
              </c:pt>
              <c:pt idx="6">
                <c:v>37.036651650000003</c:v>
              </c:pt>
              <c:pt idx="7">
                <c:v>36.316671890000002</c:v>
              </c:pt>
              <c:pt idx="8">
                <c:v>35.662554419999999</c:v>
              </c:pt>
              <c:pt idx="9">
                <c:v>35.064176490000001</c:v>
              </c:pt>
              <c:pt idx="10">
                <c:v>34.513520579999998</c:v>
              </c:pt>
              <c:pt idx="11">
                <c:v>34.004136000000003</c:v>
              </c:pt>
              <c:pt idx="12">
                <c:v>33.530761060000003</c:v>
              </c:pt>
              <c:pt idx="13">
                <c:v>33.089051730000001</c:v>
              </c:pt>
              <c:pt idx="14">
                <c:v>32.675382890000002</c:v>
              </c:pt>
              <c:pt idx="15">
                <c:v>32.286700260000003</c:v>
              </c:pt>
              <c:pt idx="16">
                <c:v>31.92040824</c:v>
              </c:pt>
              <c:pt idx="17">
                <c:v>31.574283739999998</c:v>
              </c:pt>
              <c:pt idx="18">
                <c:v>31.24640926</c:v>
              </c:pt>
              <c:pt idx="19">
                <c:v>30.935120090000002</c:v>
              </c:pt>
              <c:pt idx="20">
                <c:v>30.63896248</c:v>
              </c:pt>
              <c:pt idx="21">
                <c:v>30.356659950000001</c:v>
              </c:pt>
              <c:pt idx="22">
                <c:v>30.087086029999998</c:v>
              </c:pt>
              <c:pt idx="23">
                <c:v>29.829242010000002</c:v>
              </c:pt>
              <c:pt idx="24">
                <c:v>29.58223864</c:v>
              </c:pt>
              <c:pt idx="25">
                <c:v>29.34528092</c:v>
              </c:pt>
              <c:pt idx="26">
                <c:v>29.117655460000002</c:v>
              </c:pt>
              <c:pt idx="27">
                <c:v>28.898719839999998</c:v>
              </c:pt>
              <c:pt idx="28">
                <c:v>28.6878937</c:v>
              </c:pt>
              <c:pt idx="29">
                <c:v>28.484651039999999</c:v>
              </c:pt>
              <c:pt idx="30">
                <c:v>28.288513829999999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67D-4D24-A791-44CA744E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5664"/>
        <c:axId val="41385248"/>
      </c:scatterChart>
      <c:valAx>
        <c:axId val="413856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5248"/>
        <c:crosses val="min"/>
        <c:crossBetween val="midCat"/>
        <c:majorUnit val="0.5"/>
      </c:valAx>
      <c:valAx>
        <c:axId val="41385248"/>
        <c:scaling>
          <c:orientation val="minMax"/>
          <c:max val="46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56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PNP_EBJ_5x5 - Cj (fF)</a:t>
            </a:r>
            <a:r>
              <a:rPr lang="en-US" sz="1200"/>
              <a:t>
/ Node Connection:vpnp_5x5 (/0/n/p )
\dtemp=-65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24.029500410000001</c:v>
              </c:pt>
              <c:pt idx="1">
                <c:v>23.134900869999999</c:v>
              </c:pt>
              <c:pt idx="2">
                <c:v>22.392600349999999</c:v>
              </c:pt>
              <c:pt idx="3">
                <c:v>21.761297320000001</c:v>
              </c:pt>
              <c:pt idx="4">
                <c:v>21.214161579999999</c:v>
              </c:pt>
              <c:pt idx="5">
                <c:v>20.732840880000001</c:v>
              </c:pt>
              <c:pt idx="6">
                <c:v>20.30426404</c:v>
              </c:pt>
              <c:pt idx="7">
                <c:v>19.918813050000001</c:v>
              </c:pt>
              <c:pt idx="8">
                <c:v>19.569218410000001</c:v>
              </c:pt>
              <c:pt idx="9">
                <c:v>19.249860829999999</c:v>
              </c:pt>
              <c:pt idx="10">
                <c:v>18.956312780000001</c:v>
              </c:pt>
              <c:pt idx="11">
                <c:v>18.685027869999999</c:v>
              </c:pt>
              <c:pt idx="12">
                <c:v>18.433124469999999</c:v>
              </c:pt>
              <c:pt idx="13">
                <c:v>18.198231530000001</c:v>
              </c:pt>
              <c:pt idx="14">
                <c:v>17.97837621</c:v>
              </c:pt>
              <c:pt idx="15">
                <c:v>17.771900670000001</c:v>
              </c:pt>
              <c:pt idx="16">
                <c:v>17.577399270000001</c:v>
              </c:pt>
              <c:pt idx="17">
                <c:v>17.3936706</c:v>
              </c:pt>
              <c:pt idx="18">
                <c:v>17.2196803</c:v>
              </c:pt>
              <c:pt idx="19">
                <c:v>17.054531910000001</c:v>
              </c:pt>
              <c:pt idx="20">
                <c:v>16.897443710000001</c:v>
              </c:pt>
              <c:pt idx="21">
                <c:v>16.74773025</c:v>
              </c:pt>
              <c:pt idx="22">
                <c:v>16.60478741</c:v>
              </c:pt>
              <c:pt idx="23">
                <c:v>16.468080180000001</c:v>
              </c:pt>
              <c:pt idx="24">
                <c:v>16.337132660000002</c:v>
              </c:pt>
              <c:pt idx="25">
                <c:v>16.211519819999999</c:v>
              </c:pt>
              <c:pt idx="26">
                <c:v>16.090860599999999</c:v>
              </c:pt>
              <c:pt idx="27">
                <c:v>15.97481211</c:v>
              </c:pt>
              <c:pt idx="28">
                <c:v>15.863064809999999</c:v>
              </c:pt>
              <c:pt idx="29">
                <c:v>15.75533837</c:v>
              </c:pt>
              <c:pt idx="30">
                <c:v>15.651378149999999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5D-4A2E-8D85-0991960F3C8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20.42507535</c:v>
              </c:pt>
              <c:pt idx="1">
                <c:v>19.66466574</c:v>
              </c:pt>
              <c:pt idx="2">
                <c:v>19.033710299999999</c:v>
              </c:pt>
              <c:pt idx="3">
                <c:v>18.497102730000002</c:v>
              </c:pt>
              <c:pt idx="4">
                <c:v>18.03203735</c:v>
              </c:pt>
              <c:pt idx="5">
                <c:v>17.62291475</c:v>
              </c:pt>
              <c:pt idx="6">
                <c:v>17.258624439999998</c:v>
              </c:pt>
              <c:pt idx="7">
                <c:v>16.930991089999999</c:v>
              </c:pt>
              <c:pt idx="8">
                <c:v>16.633835650000002</c:v>
              </c:pt>
              <c:pt idx="9">
                <c:v>16.362381710000001</c:v>
              </c:pt>
              <c:pt idx="10">
                <c:v>16.11286587</c:v>
              </c:pt>
              <c:pt idx="11">
                <c:v>15.88227369</c:v>
              </c:pt>
              <c:pt idx="12">
                <c:v>15.668155799999999</c:v>
              </c:pt>
              <c:pt idx="13">
                <c:v>15.4684968</c:v>
              </c:pt>
              <c:pt idx="14">
                <c:v>15.28161978</c:v>
              </c:pt>
              <c:pt idx="15">
                <c:v>15.10611557</c:v>
              </c:pt>
              <c:pt idx="16">
                <c:v>14.94078938</c:v>
              </c:pt>
              <c:pt idx="17">
                <c:v>14.784620009999999</c:v>
              </c:pt>
              <c:pt idx="18">
                <c:v>14.63672826</c:v>
              </c:pt>
              <c:pt idx="19">
                <c:v>14.496352119999999</c:v>
              </c:pt>
              <c:pt idx="20">
                <c:v>14.362827149999999</c:v>
              </c:pt>
              <c:pt idx="21">
                <c:v>14.235570709999999</c:v>
              </c:pt>
              <c:pt idx="22">
                <c:v>14.114069300000001</c:v>
              </c:pt>
              <c:pt idx="23">
                <c:v>13.99786815</c:v>
              </c:pt>
              <c:pt idx="24">
                <c:v>13.88656276</c:v>
              </c:pt>
              <c:pt idx="25">
                <c:v>13.779791850000001</c:v>
              </c:pt>
              <c:pt idx="26">
                <c:v>13.67723151</c:v>
              </c:pt>
              <c:pt idx="27">
                <c:v>13.5785903</c:v>
              </c:pt>
              <c:pt idx="28">
                <c:v>13.483605089999999</c:v>
              </c:pt>
              <c:pt idx="29">
                <c:v>13.392037609999999</c:v>
              </c:pt>
              <c:pt idx="30">
                <c:v>13.303671420000001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5D-4A2E-8D85-0991960F3C8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27.633925470000001</c:v>
              </c:pt>
              <c:pt idx="1">
                <c:v>26.605136000000002</c:v>
              </c:pt>
              <c:pt idx="2">
                <c:v>25.751490409999999</c:v>
              </c:pt>
              <c:pt idx="3">
                <c:v>25.02549192</c:v>
              </c:pt>
              <c:pt idx="4">
                <c:v>24.396285819999999</c:v>
              </c:pt>
              <c:pt idx="5">
                <c:v>23.842767009999999</c:v>
              </c:pt>
              <c:pt idx="6">
                <c:v>23.349903650000002</c:v>
              </c:pt>
              <c:pt idx="7">
                <c:v>22.906635000000001</c:v>
              </c:pt>
              <c:pt idx="8">
                <c:v>22.504601170000001</c:v>
              </c:pt>
              <c:pt idx="9">
                <c:v>22.137339959999998</c:v>
              </c:pt>
              <c:pt idx="10">
                <c:v>21.799759699999999</c:v>
              </c:pt>
              <c:pt idx="11">
                <c:v>21.48778205</c:v>
              </c:pt>
              <c:pt idx="12">
                <c:v>21.198093140000001</c:v>
              </c:pt>
              <c:pt idx="13">
                <c:v>20.927966260000002</c:v>
              </c:pt>
              <c:pt idx="14">
                <c:v>20.675132640000001</c:v>
              </c:pt>
              <c:pt idx="15">
                <c:v>20.437685770000002</c:v>
              </c:pt>
              <c:pt idx="16">
                <c:v>20.21400916</c:v>
              </c:pt>
              <c:pt idx="17">
                <c:v>20.002721189999999</c:v>
              </c:pt>
              <c:pt idx="18">
                <c:v>19.80263235</c:v>
              </c:pt>
              <c:pt idx="19">
                <c:v>19.612711690000001</c:v>
              </c:pt>
              <c:pt idx="20">
                <c:v>19.43206026</c:v>
              </c:pt>
              <c:pt idx="21">
                <c:v>19.259889789999999</c:v>
              </c:pt>
              <c:pt idx="22">
                <c:v>19.09550552</c:v>
              </c:pt>
              <c:pt idx="23">
                <c:v>18.938292199999999</c:v>
              </c:pt>
              <c:pt idx="24">
                <c:v>18.78770256</c:v>
              </c:pt>
              <c:pt idx="25">
                <c:v>18.643247800000001</c:v>
              </c:pt>
              <c:pt idx="26">
                <c:v>18.50448969</c:v>
              </c:pt>
              <c:pt idx="27">
                <c:v>18.371033929999999</c:v>
              </c:pt>
              <c:pt idx="28">
                <c:v>18.242524530000001</c:v>
              </c:pt>
              <c:pt idx="29">
                <c:v>18.118639120000001</c:v>
              </c:pt>
              <c:pt idx="30">
                <c:v>17.999084870000001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A5D-4A2E-8D85-0991960F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5664"/>
        <c:axId val="41388160"/>
      </c:scatterChart>
      <c:valAx>
        <c:axId val="413856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8160"/>
        <c:crosses val="min"/>
        <c:crossBetween val="midCat"/>
        <c:majorUnit val="0.5"/>
      </c:valAx>
      <c:valAx>
        <c:axId val="41388160"/>
        <c:scaling>
          <c:orientation val="minMax"/>
          <c:max val="28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566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PNP_CBJ_5x5 - Cj (fF)</a:t>
            </a:r>
            <a:r>
              <a:rPr lang="en-US" sz="1200"/>
              <a:t>
/ Node Connection:vpnp_5x5 (/p/n/0 )
\dtemp=-65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17.499516799999999</c:v>
              </c:pt>
              <c:pt idx="1">
                <c:v>16.897577089999999</c:v>
              </c:pt>
              <c:pt idx="2">
                <c:v>16.392903570000001</c:v>
              </c:pt>
              <c:pt idx="3">
                <c:v>15.960268360000001</c:v>
              </c:pt>
              <c:pt idx="4">
                <c:v>15.582941829999999</c:v>
              </c:pt>
              <c:pt idx="5">
                <c:v>15.2492953</c:v>
              </c:pt>
              <c:pt idx="6">
                <c:v>14.950938750000001</c:v>
              </c:pt>
              <c:pt idx="7">
                <c:v>14.68163281</c:v>
              </c:pt>
              <c:pt idx="8">
                <c:v>14.436619479999999</c:v>
              </c:pt>
              <c:pt idx="9">
                <c:v>14.21219295</c:v>
              </c:pt>
              <c:pt idx="10">
                <c:v>14.00541422</c:v>
              </c:pt>
              <c:pt idx="11">
                <c:v>13.813915789999999</c:v>
              </c:pt>
              <c:pt idx="12">
                <c:v>13.635764310000001</c:v>
              </c:pt>
              <c:pt idx="13">
                <c:v>13.46936189</c:v>
              </c:pt>
              <c:pt idx="14">
                <c:v>13.31337375</c:v>
              </c:pt>
              <c:pt idx="15">
                <c:v>13.16667419</c:v>
              </c:pt>
              <c:pt idx="16">
                <c:v>13.02830569</c:v>
              </c:pt>
              <c:pt idx="17">
                <c:v>12.897447469999999</c:v>
              </c:pt>
              <c:pt idx="18">
                <c:v>12.773390940000001</c:v>
              </c:pt>
              <c:pt idx="19">
                <c:v>12.655520470000001</c:v>
              </c:pt>
              <c:pt idx="20">
                <c:v>12.54329802</c:v>
              </c:pt>
              <c:pt idx="21">
                <c:v>12.43625084</c:v>
              </c:pt>
              <c:pt idx="22">
                <c:v>12.333961410000001</c:v>
              </c:pt>
              <c:pt idx="23">
                <c:v>12.23605933</c:v>
              </c:pt>
              <c:pt idx="24">
                <c:v>12.14221459</c:v>
              </c:pt>
              <c:pt idx="25">
                <c:v>12.052131960000001</c:v>
              </c:pt>
              <c:pt idx="26">
                <c:v>11.965546359999999</c:v>
              </c:pt>
              <c:pt idx="27">
                <c:v>11.88221894</c:v>
              </c:pt>
              <c:pt idx="28">
                <c:v>11.8019338</c:v>
              </c:pt>
              <c:pt idx="29">
                <c:v>11.72449516</c:v>
              </c:pt>
              <c:pt idx="30">
                <c:v>11.649724989999999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5D-4143-A7D8-D6E830ED85B5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14.87458928</c:v>
              </c:pt>
              <c:pt idx="1">
                <c:v>14.362940529999999</c:v>
              </c:pt>
              <c:pt idx="2">
                <c:v>13.93396804</c:v>
              </c:pt>
              <c:pt idx="3">
                <c:v>13.566228110000001</c:v>
              </c:pt>
              <c:pt idx="4">
                <c:v>13.24550056</c:v>
              </c:pt>
              <c:pt idx="5">
                <c:v>12.961900999999999</c:v>
              </c:pt>
              <c:pt idx="6">
                <c:v>12.70829794</c:v>
              </c:pt>
              <c:pt idx="7">
                <c:v>12.479387880000001</c:v>
              </c:pt>
              <c:pt idx="8">
                <c:v>12.271126560000001</c:v>
              </c:pt>
              <c:pt idx="9">
                <c:v>12.08036401</c:v>
              </c:pt>
              <c:pt idx="10">
                <c:v>11.904602089999999</c:v>
              </c:pt>
              <c:pt idx="11">
                <c:v>11.741828419999999</c:v>
              </c:pt>
              <c:pt idx="12">
                <c:v>11.590399659999999</c:v>
              </c:pt>
              <c:pt idx="13">
                <c:v>11.448957610000001</c:v>
              </c:pt>
              <c:pt idx="14">
                <c:v>11.316367680000001</c:v>
              </c:pt>
              <c:pt idx="15">
                <c:v>11.191673059999999</c:v>
              </c:pt>
              <c:pt idx="16">
                <c:v>11.07405984</c:v>
              </c:pt>
              <c:pt idx="17">
                <c:v>10.962830350000001</c:v>
              </c:pt>
              <c:pt idx="18">
                <c:v>10.857382299999999</c:v>
              </c:pt>
              <c:pt idx="19">
                <c:v>10.757192399999999</c:v>
              </c:pt>
              <c:pt idx="20">
                <c:v>10.661803320000001</c:v>
              </c:pt>
              <c:pt idx="21">
                <c:v>10.570813210000001</c:v>
              </c:pt>
              <c:pt idx="22">
                <c:v>10.483867200000001</c:v>
              </c:pt>
              <c:pt idx="23">
                <c:v>10.400650430000001</c:v>
              </c:pt>
              <c:pt idx="24">
                <c:v>10.3208824</c:v>
              </c:pt>
              <c:pt idx="25">
                <c:v>10.244312170000001</c:v>
              </c:pt>
              <c:pt idx="26">
                <c:v>10.17071441</c:v>
              </c:pt>
              <c:pt idx="27">
                <c:v>10.099886100000001</c:v>
              </c:pt>
              <c:pt idx="28">
                <c:v>10.031643730000001</c:v>
              </c:pt>
              <c:pt idx="29">
                <c:v>9.9658208859999995</c:v>
              </c:pt>
              <c:pt idx="30">
                <c:v>9.9022662379999993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5D-4143-A7D8-D6E830ED85B5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20.124444319999998</c:v>
              </c:pt>
              <c:pt idx="1">
                <c:v>19.432213659999999</c:v>
              </c:pt>
              <c:pt idx="2">
                <c:v>18.85183911</c:v>
              </c:pt>
              <c:pt idx="3">
                <c:v>18.354308620000001</c:v>
              </c:pt>
              <c:pt idx="4">
                <c:v>17.92038311</c:v>
              </c:pt>
              <c:pt idx="5">
                <c:v>17.536689590000002</c:v>
              </c:pt>
              <c:pt idx="6">
                <c:v>17.19357956</c:v>
              </c:pt>
              <c:pt idx="7">
                <c:v>16.883877729999998</c:v>
              </c:pt>
              <c:pt idx="8">
                <c:v>16.602112399999999</c:v>
              </c:pt>
              <c:pt idx="9">
                <c:v>16.34402189</c:v>
              </c:pt>
              <c:pt idx="10">
                <c:v>16.10622635</c:v>
              </c:pt>
              <c:pt idx="11">
                <c:v>15.88600316</c:v>
              </c:pt>
              <c:pt idx="12">
                <c:v>15.68112895</c:v>
              </c:pt>
              <c:pt idx="13">
                <c:v>15.489766169999999</c:v>
              </c:pt>
              <c:pt idx="14">
                <c:v>15.310379810000001</c:v>
              </c:pt>
              <c:pt idx="15">
                <c:v>15.141675319999999</c:v>
              </c:pt>
              <c:pt idx="16">
                <c:v>14.98255155</c:v>
              </c:pt>
              <c:pt idx="17">
                <c:v>14.83206459</c:v>
              </c:pt>
              <c:pt idx="18">
                <c:v>14.68939958</c:v>
              </c:pt>
              <c:pt idx="19">
                <c:v>14.553848540000001</c:v>
              </c:pt>
              <c:pt idx="20">
                <c:v>14.42479273</c:v>
              </c:pt>
              <c:pt idx="21">
                <c:v>14.301688459999999</c:v>
              </c:pt>
              <c:pt idx="22">
                <c:v>14.184055620000001</c:v>
              </c:pt>
              <c:pt idx="23">
                <c:v>14.071468230000001</c:v>
              </c:pt>
              <c:pt idx="24">
                <c:v>13.96354678</c:v>
              </c:pt>
              <c:pt idx="25">
                <c:v>13.85995176</c:v>
              </c:pt>
              <c:pt idx="26">
                <c:v>13.760378319999999</c:v>
              </c:pt>
              <c:pt idx="27">
                <c:v>13.664551790000001</c:v>
              </c:pt>
              <c:pt idx="28">
                <c:v>13.57222387</c:v>
              </c:pt>
              <c:pt idx="29">
                <c:v>13.48316943</c:v>
              </c:pt>
              <c:pt idx="30">
                <c:v>13.39718373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5D-4143-A7D8-D6E830ED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5664"/>
        <c:axId val="41386080"/>
      </c:scatterChart>
      <c:valAx>
        <c:axId val="413856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6080"/>
        <c:crosses val="min"/>
        <c:crossBetween val="midCat"/>
        <c:majorUnit val="0.5"/>
      </c:valAx>
      <c:valAx>
        <c:axId val="41386080"/>
        <c:scaling>
          <c:orientation val="minMax"/>
          <c:max val="22"/>
          <c:min val="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566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PNP_EBJ_0p42x10 - Cj (fF)</a:t>
            </a:r>
            <a:r>
              <a:rPr lang="en-US" sz="1200"/>
              <a:t>
/ Node Connection:vpnp_0p42x10 (/0/n/p )
\dtemp=150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7.9120031199999996</c:v>
              </c:pt>
              <c:pt idx="1">
                <c:v>7.3463995860000004</c:v>
              </c:pt>
              <c:pt idx="2">
                <c:v>6.9965452340000001</c:v>
              </c:pt>
              <c:pt idx="3">
                <c:v>6.7462921979999999</c:v>
              </c:pt>
              <c:pt idx="4">
                <c:v>6.5529796329999996</c:v>
              </c:pt>
              <c:pt idx="5">
                <c:v>6.396314544</c:v>
              </c:pt>
              <c:pt idx="6">
                <c:v>6.2651156500000003</c:v>
              </c:pt>
              <c:pt idx="7">
                <c:v>6.1525840279999997</c:v>
              </c:pt>
              <c:pt idx="8">
                <c:v>6.054289679</c:v>
              </c:pt>
              <c:pt idx="9">
                <c:v>5.9671914910000003</c:v>
              </c:pt>
              <c:pt idx="10">
                <c:v>5.8891150550000004</c:v>
              </c:pt>
              <c:pt idx="11">
                <c:v>5.8184540189999998</c:v>
              </c:pt>
              <c:pt idx="12">
                <c:v>5.7539894189999998</c:v>
              </c:pt>
              <c:pt idx="13">
                <c:v>5.6947752820000002</c:v>
              </c:pt>
              <c:pt idx="14">
                <c:v>5.6400633759999996</c:v>
              </c:pt>
              <c:pt idx="15">
                <c:v>5.5892521159999999</c:v>
              </c:pt>
              <c:pt idx="16">
                <c:v>5.5418508940000004</c:v>
              </c:pt>
              <c:pt idx="17">
                <c:v>5.4974545880000001</c:v>
              </c:pt>
              <c:pt idx="18">
                <c:v>5.455724955</c:v>
              </c:pt>
              <c:pt idx="19">
                <c:v>5.4163768049999996</c:v>
              </c:pt>
              <c:pt idx="20">
                <c:v>5.3791675510000001</c:v>
              </c:pt>
              <c:pt idx="21">
                <c:v>5.3438892009999996</c:v>
              </c:pt>
              <c:pt idx="22">
                <c:v>5.3103621370000003</c:v>
              </c:pt>
              <c:pt idx="23">
                <c:v>5.2784302240000001</c:v>
              </c:pt>
              <c:pt idx="24">
                <c:v>5.2479569269999997</c:v>
              </c:pt>
              <c:pt idx="25">
                <c:v>5.2188221879999999</c:v>
              </c:pt>
              <c:pt idx="26">
                <c:v>5.1909199069999996</c:v>
              </c:pt>
              <c:pt idx="27">
                <c:v>5.1641558749999996</c:v>
              </c:pt>
              <c:pt idx="28">
                <c:v>5.1384460799999996</c:v>
              </c:pt>
              <c:pt idx="29">
                <c:v>5.1137153020000001</c:v>
              </c:pt>
              <c:pt idx="30">
                <c:v>5.0898959340000003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7C-4904-AD16-45A19F9718F9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6.7252171729999999</c:v>
              </c:pt>
              <c:pt idx="1">
                <c:v>6.2444390270000003</c:v>
              </c:pt>
              <c:pt idx="2">
                <c:v>5.9470617609999996</c:v>
              </c:pt>
              <c:pt idx="3">
                <c:v>5.7343466569999997</c:v>
              </c:pt>
              <c:pt idx="4">
                <c:v>5.5700326420000001</c:v>
              </c:pt>
              <c:pt idx="5">
                <c:v>5.4368670369999998</c:v>
              </c:pt>
              <c:pt idx="6">
                <c:v>5.3253477980000001</c:v>
              </c:pt>
              <c:pt idx="7">
                <c:v>5.2296957959999997</c:v>
              </c:pt>
              <c:pt idx="8">
                <c:v>5.1461455110000003</c:v>
              </c:pt>
              <c:pt idx="9">
                <c:v>5.0721119850000003</c:v>
              </c:pt>
              <c:pt idx="10">
                <c:v>5.005746963</c:v>
              </c:pt>
              <c:pt idx="11">
                <c:v>4.9456850430000001</c:v>
              </c:pt>
              <c:pt idx="12">
                <c:v>4.8908901010000001</c:v>
              </c:pt>
              <c:pt idx="13">
                <c:v>4.8405580590000001</c:v>
              </c:pt>
              <c:pt idx="14">
                <c:v>4.7940529180000002</c:v>
              </c:pt>
              <c:pt idx="15">
                <c:v>4.7508633299999996</c:v>
              </c:pt>
              <c:pt idx="16">
                <c:v>4.7105722759999997</c:v>
              </c:pt>
              <c:pt idx="17">
                <c:v>4.6728354039999997</c:v>
              </c:pt>
              <c:pt idx="18">
                <c:v>4.6373652060000001</c:v>
              </c:pt>
              <c:pt idx="19">
                <c:v>4.6039192699999996</c:v>
              </c:pt>
              <c:pt idx="20">
                <c:v>4.5722913969999999</c:v>
              </c:pt>
              <c:pt idx="21">
                <c:v>4.5423047939999996</c:v>
              </c:pt>
              <c:pt idx="22">
                <c:v>4.5138067839999998</c:v>
              </c:pt>
              <c:pt idx="23">
                <c:v>4.4866646540000001</c:v>
              </c:pt>
              <c:pt idx="24">
                <c:v>4.4607623470000002</c:v>
              </c:pt>
              <c:pt idx="25">
                <c:v>4.4359978160000004</c:v>
              </c:pt>
              <c:pt idx="26">
                <c:v>4.4122808750000004</c:v>
              </c:pt>
              <c:pt idx="27">
                <c:v>4.3895314460000003</c:v>
              </c:pt>
              <c:pt idx="28">
                <c:v>4.3676781189999998</c:v>
              </c:pt>
              <c:pt idx="29">
                <c:v>4.3466569550000003</c:v>
              </c:pt>
              <c:pt idx="30">
                <c:v>4.3264104919999999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87C-4904-AD16-45A19F9718F9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9.0987945579999998</c:v>
              </c:pt>
              <c:pt idx="1">
                <c:v>8.4483651450000004</c:v>
              </c:pt>
              <c:pt idx="2">
                <c:v>8.0460334570000001</c:v>
              </c:pt>
              <c:pt idx="3">
                <c:v>7.7582423159999996</c:v>
              </c:pt>
              <c:pt idx="4">
                <c:v>7.5359310779999999</c:v>
              </c:pt>
              <c:pt idx="5">
                <c:v>7.3557663939999998</c:v>
              </c:pt>
              <c:pt idx="6">
                <c:v>7.2048877520000003</c:v>
              </c:pt>
              <c:pt idx="7">
                <c:v>7.0754764300000001</c:v>
              </c:pt>
              <c:pt idx="8">
                <c:v>6.9624379479999998</c:v>
              </c:pt>
              <c:pt idx="9">
                <c:v>6.8622750379999999</c:v>
              </c:pt>
              <c:pt idx="10">
                <c:v>6.7724871320000002</c:v>
              </c:pt>
              <c:pt idx="11">
                <c:v>6.69122693</c:v>
              </c:pt>
              <c:pt idx="12">
                <c:v>6.6170926269999999</c:v>
              </c:pt>
              <c:pt idx="13">
                <c:v>6.5489963539999998</c:v>
              </c:pt>
              <c:pt idx="14">
                <c:v>6.4860776439999999</c:v>
              </c:pt>
              <c:pt idx="15">
                <c:v>6.4276446759999999</c:v>
              </c:pt>
              <c:pt idx="16">
                <c:v>6.3731332519999997</c:v>
              </c:pt>
              <c:pt idx="17">
                <c:v>6.3220774799999999</c:v>
              </c:pt>
              <c:pt idx="18">
                <c:v>6.2740883829999996</c:v>
              </c:pt>
              <c:pt idx="19">
                <c:v>6.2288379909999998</c:v>
              </c:pt>
              <c:pt idx="20">
                <c:v>6.1860473300000001</c:v>
              </c:pt>
              <c:pt idx="21">
                <c:v>6.1454772090000001</c:v>
              </c:pt>
              <c:pt idx="22">
                <c:v>6.106921066</c:v>
              </c:pt>
              <c:pt idx="23">
                <c:v>6.0701993490000001</c:v>
              </c:pt>
              <c:pt idx="24">
                <c:v>6.0351550390000002</c:v>
              </c:pt>
              <c:pt idx="25">
                <c:v>6.0016500710000003</c:v>
              </c:pt>
              <c:pt idx="26">
                <c:v>5.9695624309999999</c:v>
              </c:pt>
              <c:pt idx="27">
                <c:v>5.9387837770000003</c:v>
              </c:pt>
              <c:pt idx="28">
                <c:v>5.9092174970000002</c:v>
              </c:pt>
              <c:pt idx="29">
                <c:v>5.8807770850000001</c:v>
              </c:pt>
              <c:pt idx="30">
                <c:v>5.8533847970000004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87C-4904-AD16-45A19F97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09632"/>
        <c:axId val="41385664"/>
      </c:scatterChart>
      <c:valAx>
        <c:axId val="71100963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5664"/>
        <c:crosses val="min"/>
        <c:crossBetween val="midCat"/>
        <c:majorUnit val="0.5"/>
      </c:valAx>
      <c:valAx>
        <c:axId val="41385664"/>
        <c:scaling>
          <c:orientation val="minMax"/>
          <c:max val="9.5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096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PNP_CBJ_0p42x10 - Cj (fF)</a:t>
            </a:r>
            <a:r>
              <a:rPr lang="en-US" sz="1200"/>
              <a:t>
/ Node Connection:vpnp_0p42x10 (/p/n/0 )
\dtemp=150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29.15925403</c:v>
              </c:pt>
              <c:pt idx="1">
                <c:v>23.714824360000001</c:v>
              </c:pt>
              <c:pt idx="2">
                <c:v>21.321461079999999</c:v>
              </c:pt>
              <c:pt idx="3">
                <c:v>19.837060950000001</c:v>
              </c:pt>
              <c:pt idx="4">
                <c:v>18.781514080000001</c:v>
              </c:pt>
              <c:pt idx="5">
                <c:v>17.972420769999999</c:v>
              </c:pt>
              <c:pt idx="6">
                <c:v>17.321886039999999</c:v>
              </c:pt>
              <c:pt idx="7">
                <c:v>16.781222400000001</c:v>
              </c:pt>
              <c:pt idx="8">
                <c:v>16.32079809</c:v>
              </c:pt>
              <c:pt idx="9">
                <c:v>15.921318060000001</c:v>
              </c:pt>
              <c:pt idx="10">
                <c:v>15.56955894</c:v>
              </c:pt>
              <c:pt idx="11">
                <c:v>15.25608763</c:v>
              </c:pt>
              <c:pt idx="12">
                <c:v>14.973953720000001</c:v>
              </c:pt>
              <c:pt idx="13">
                <c:v>14.71789787</c:v>
              </c:pt>
              <c:pt idx="14">
                <c:v>14.48385049</c:v>
              </c:pt>
              <c:pt idx="15">
                <c:v>14.2686022</c:v>
              </c:pt>
              <c:pt idx="16">
                <c:v>14.06958025</c:v>
              </c:pt>
              <c:pt idx="17">
                <c:v>13.88469265</c:v>
              </c:pt>
              <c:pt idx="18">
                <c:v>13.712216890000001</c:v>
              </c:pt>
              <c:pt idx="19">
                <c:v>13.55071892</c:v>
              </c:pt>
              <c:pt idx="20">
                <c:v>13.39899297</c:v>
              </c:pt>
              <c:pt idx="21">
                <c:v>13.256016170000001</c:v>
              </c:pt>
              <c:pt idx="22">
                <c:v>13.12091386</c:v>
              </c:pt>
              <c:pt idx="23">
                <c:v>12.992932639999999</c:v>
              </c:pt>
              <c:pt idx="24">
                <c:v>12.871419270000001</c:v>
              </c:pt>
              <c:pt idx="25">
                <c:v>12.755803930000001</c:v>
              </c:pt>
              <c:pt idx="26">
                <c:v>12.64558676</c:v>
              </c:pt>
              <c:pt idx="27">
                <c:v>12.540327039999999</c:v>
              </c:pt>
              <c:pt idx="28">
                <c:v>12.43963437</c:v>
              </c:pt>
              <c:pt idx="29">
                <c:v>12.343161350000001</c:v>
              </c:pt>
              <c:pt idx="30">
                <c:v>12.250597640000001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2E-4089-86D5-675E39F85B66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24.785345400000001</c:v>
              </c:pt>
              <c:pt idx="1">
                <c:v>20.15759985</c:v>
              </c:pt>
              <c:pt idx="2">
                <c:v>18.123242099999999</c:v>
              </c:pt>
              <c:pt idx="3">
                <c:v>16.861502000000002</c:v>
              </c:pt>
              <c:pt idx="4">
                <c:v>15.964285780000001</c:v>
              </c:pt>
              <c:pt idx="5">
                <c:v>15.276556749999999</c:v>
              </c:pt>
              <c:pt idx="6">
                <c:v>14.72360241</c:v>
              </c:pt>
              <c:pt idx="7">
                <c:v>14.26403844</c:v>
              </c:pt>
              <c:pt idx="8">
                <c:v>13.87267787</c:v>
              </c:pt>
              <c:pt idx="9">
                <c:v>13.53311991</c:v>
              </c:pt>
              <c:pt idx="10">
                <c:v>13.234124720000001</c:v>
              </c:pt>
              <c:pt idx="11">
                <c:v>12.967674150000001</c:v>
              </c:pt>
              <c:pt idx="12">
                <c:v>12.72786037</c:v>
              </c:pt>
              <c:pt idx="13">
                <c:v>12.510212920000001</c:v>
              </c:pt>
              <c:pt idx="14">
                <c:v>12.31127268</c:v>
              </c:pt>
              <c:pt idx="15">
                <c:v>12.128311650000001</c:v>
              </c:pt>
              <c:pt idx="16">
                <c:v>11.95914301</c:v>
              </c:pt>
              <c:pt idx="17">
                <c:v>11.80198856</c:v>
              </c:pt>
              <c:pt idx="18">
                <c:v>11.65538418</c:v>
              </c:pt>
              <c:pt idx="19">
                <c:v>11.51811092</c:v>
              </c:pt>
              <c:pt idx="20">
                <c:v>11.389143880000001</c:v>
              </c:pt>
              <c:pt idx="21">
                <c:v>11.26761361</c:v>
              </c:pt>
              <c:pt idx="22">
                <c:v>11.15277665</c:v>
              </c:pt>
              <c:pt idx="23">
                <c:v>11.043992619999999</c:v>
              </c:pt>
              <c:pt idx="24">
                <c:v>10.94070627</c:v>
              </c:pt>
              <c:pt idx="25">
                <c:v>10.842433229999999</c:v>
              </c:pt>
              <c:pt idx="26">
                <c:v>10.748748640000001</c:v>
              </c:pt>
              <c:pt idx="27">
                <c:v>10.65927789</c:v>
              </c:pt>
              <c:pt idx="28">
                <c:v>10.573689119999999</c:v>
              </c:pt>
              <c:pt idx="29">
                <c:v>10.491687069999999</c:v>
              </c:pt>
              <c:pt idx="30">
                <c:v>10.413007909999999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2E-4089-86D5-675E39F85B66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33.533218570000003</c:v>
              </c:pt>
              <c:pt idx="1">
                <c:v>27.27205129</c:v>
              </c:pt>
              <c:pt idx="2">
                <c:v>24.519679610000001</c:v>
              </c:pt>
              <c:pt idx="3">
                <c:v>22.812619430000002</c:v>
              </c:pt>
              <c:pt idx="4">
                <c:v>21.59874568</c:v>
              </c:pt>
              <c:pt idx="5">
                <c:v>20.66828731</c:v>
              </c:pt>
              <c:pt idx="6">
                <c:v>19.920171679999999</c:v>
              </c:pt>
              <c:pt idx="7">
                <c:v>19.298408030000001</c:v>
              </c:pt>
              <c:pt idx="8">
                <c:v>18.76891973</c:v>
              </c:pt>
              <c:pt idx="9">
                <c:v>18.30951743</c:v>
              </c:pt>
              <c:pt idx="10">
                <c:v>17.904994240000001</c:v>
              </c:pt>
              <c:pt idx="11">
                <c:v>17.54450207</c:v>
              </c:pt>
              <c:pt idx="12">
                <c:v>17.220047940000001</c:v>
              </c:pt>
              <c:pt idx="13">
                <c:v>16.9255836</c:v>
              </c:pt>
              <c:pt idx="14">
                <c:v>16.656429020000001</c:v>
              </c:pt>
              <c:pt idx="15">
                <c:v>16.4088934</c:v>
              </c:pt>
              <c:pt idx="16">
                <c:v>16.180018090000001</c:v>
              </c:pt>
              <c:pt idx="17">
                <c:v>15.96739728</c:v>
              </c:pt>
              <c:pt idx="18">
                <c:v>15.769050099999999</c:v>
              </c:pt>
              <c:pt idx="19">
                <c:v>15.5833274</c:v>
              </c:pt>
              <c:pt idx="20">
                <c:v>15.408842509999999</c:v>
              </c:pt>
              <c:pt idx="21">
                <c:v>15.244419150000001</c:v>
              </c:pt>
              <c:pt idx="22">
                <c:v>15.08905146</c:v>
              </c:pt>
              <c:pt idx="23">
                <c:v>14.94187303</c:v>
              </c:pt>
              <c:pt idx="24">
                <c:v>14.802132629999999</c:v>
              </c:pt>
              <c:pt idx="25">
                <c:v>14.669174959999999</c:v>
              </c:pt>
              <c:pt idx="26">
                <c:v>14.54242518</c:v>
              </c:pt>
              <c:pt idx="27">
                <c:v>14.42137649</c:v>
              </c:pt>
              <c:pt idx="28">
                <c:v>14.3055799</c:v>
              </c:pt>
              <c:pt idx="29">
                <c:v>14.194635910000001</c:v>
              </c:pt>
              <c:pt idx="30">
                <c:v>14.088187619999999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2E-4089-86D5-675E39F8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976"/>
        <c:axId val="634691728"/>
      </c:scatterChart>
      <c:valAx>
        <c:axId val="6346929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1728"/>
        <c:crosses val="min"/>
        <c:crossBetween val="midCat"/>
        <c:majorUnit val="0.5"/>
      </c:valAx>
      <c:valAx>
        <c:axId val="634691728"/>
        <c:scaling>
          <c:orientation val="minMax"/>
          <c:max val="34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PNP_EBJ_0p42x5 - Cj (fF)</a:t>
            </a:r>
            <a:r>
              <a:rPr lang="en-US" sz="1200"/>
              <a:t>
/ Node Connection:vpnp_0p42x5 (/0/n/p )
\dtemp=150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4.0250027250000002</c:v>
              </c:pt>
              <c:pt idx="1">
                <c:v>3.7195714230000001</c:v>
              </c:pt>
              <c:pt idx="2">
                <c:v>3.5313911010000001</c:v>
              </c:pt>
              <c:pt idx="3">
                <c:v>3.3971517979999999</c:v>
              </c:pt>
              <c:pt idx="4">
                <c:v>3.2936734219999999</c:v>
              </c:pt>
              <c:pt idx="5">
                <c:v>3.2099551740000001</c:v>
              </c:pt>
              <c:pt idx="6">
                <c:v>3.1399462439999999</c:v>
              </c:pt>
              <c:pt idx="7">
                <c:v>3.0799729760000001</c:v>
              </c:pt>
              <c:pt idx="8">
                <c:v>3.0276447709999998</c:v>
              </c:pt>
              <c:pt idx="9">
                <c:v>2.9813223660000001</c:v>
              </c:pt>
              <c:pt idx="10">
                <c:v>2.9398348470000002</c:v>
              </c:pt>
              <c:pt idx="11">
                <c:v>2.9023179730000002</c:v>
              </c:pt>
              <c:pt idx="12">
                <c:v>2.8681164610000001</c:v>
              </c:pt>
              <c:pt idx="13">
                <c:v>2.836722162</c:v>
              </c:pt>
              <c:pt idx="14">
                <c:v>2.807733426</c:v>
              </c:pt>
              <c:pt idx="15">
                <c:v>2.7808275299999998</c:v>
              </c:pt>
              <c:pt idx="16">
                <c:v>2.755741446</c:v>
              </c:pt>
              <c:pt idx="17">
                <c:v>2.7322580969999999</c:v>
              </c:pt>
              <c:pt idx="18">
                <c:v>2.7101963420000001</c:v>
              </c:pt>
              <c:pt idx="19">
                <c:v>2.689403526</c:v>
              </c:pt>
              <c:pt idx="20">
                <c:v>2.66974986</c:v>
              </c:pt>
              <c:pt idx="21">
                <c:v>2.6511241170000002</c:v>
              </c:pt>
              <c:pt idx="22">
                <c:v>2.633430283</c:v>
              </c:pt>
              <c:pt idx="23">
                <c:v>2.6165849309999998</c:v>
              </c:pt>
              <c:pt idx="24">
                <c:v>2.6005151369999999</c:v>
              </c:pt>
              <c:pt idx="25">
                <c:v>2.5851568020000002</c:v>
              </c:pt>
              <c:pt idx="26">
                <c:v>2.5704532969999998</c:v>
              </c:pt>
              <c:pt idx="27">
                <c:v>2.5563543609999999</c:v>
              </c:pt>
              <c:pt idx="28">
                <c:v>2.5428151849999998</c:v>
              </c:pt>
              <c:pt idx="29">
                <c:v>2.529795665</c:v>
              </c:pt>
              <c:pt idx="30">
                <c:v>2.5172597649999999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52-4642-BBDE-3C3DF9FA2F9D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3.421259461</c:v>
              </c:pt>
              <c:pt idx="1">
                <c:v>3.1616354750000002</c:v>
              </c:pt>
              <c:pt idx="2">
                <c:v>3.001681681</c:v>
              </c:pt>
              <c:pt idx="3">
                <c:v>2.8875782609999998</c:v>
              </c:pt>
              <c:pt idx="4">
                <c:v>2.7996224519999999</c:v>
              </c:pt>
              <c:pt idx="5">
                <c:v>2.7284618049999998</c:v>
              </c:pt>
              <c:pt idx="6">
                <c:v>2.6689541270000001</c:v>
              </c:pt>
              <c:pt idx="7">
                <c:v>2.617976788</c:v>
              </c:pt>
              <c:pt idx="8">
                <c:v>2.5734977699999999</c:v>
              </c:pt>
              <c:pt idx="9">
                <c:v>2.5341236930000002</c:v>
              </c:pt>
              <c:pt idx="10">
                <c:v>2.4988592770000002</c:v>
              </c:pt>
              <c:pt idx="11">
                <c:v>2.4669699139999999</c:v>
              </c:pt>
              <c:pt idx="12">
                <c:v>2.4378986139999999</c:v>
              </c:pt>
              <c:pt idx="13">
                <c:v>2.4112134470000002</c:v>
              </c:pt>
              <c:pt idx="14">
                <c:v>2.3865730100000002</c:v>
              </c:pt>
              <c:pt idx="15">
                <c:v>2.3637029900000002</c:v>
              </c:pt>
              <c:pt idx="16">
                <c:v>2.3423798109999998</c:v>
              </c:pt>
              <c:pt idx="17">
                <c:v>2.3224189590000002</c:v>
              </c:pt>
              <c:pt idx="18">
                <c:v>2.3036664619999998</c:v>
              </c:pt>
              <c:pt idx="19">
                <c:v>2.2859925639999998</c:v>
              </c:pt>
              <c:pt idx="20">
                <c:v>2.2692869440000001</c:v>
              </c:pt>
              <c:pt idx="21">
                <c:v>2.2534550590000002</c:v>
              </c:pt>
              <c:pt idx="22">
                <c:v>2.238415297</c:v>
              </c:pt>
              <c:pt idx="23">
                <c:v>2.2240967459999998</c:v>
              </c:pt>
              <c:pt idx="24">
                <c:v>2.2104374189999998</c:v>
              </c:pt>
              <c:pt idx="25">
                <c:v>2.1973828329999998</c:v>
              </c:pt>
              <c:pt idx="26">
                <c:v>2.1848848520000002</c:v>
              </c:pt>
              <c:pt idx="27">
                <c:v>2.1729007550000001</c:v>
              </c:pt>
              <c:pt idx="28">
                <c:v>2.1613924550000001</c:v>
              </c:pt>
              <c:pt idx="29">
                <c:v>2.1503258609999998</c:v>
              </c:pt>
              <c:pt idx="30">
                <c:v>2.1396703459999999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52-4642-BBDE-3C3DF9FA2F9D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4.6287484570000004</c:v>
              </c:pt>
              <c:pt idx="1">
                <c:v>4.2775096250000004</c:v>
              </c:pt>
              <c:pt idx="2">
                <c:v>4.0611026570000002</c:v>
              </c:pt>
              <c:pt idx="3">
                <c:v>3.9067273889999998</c:v>
              </c:pt>
              <c:pt idx="4">
                <c:v>3.7877263860000001</c:v>
              </c:pt>
              <c:pt idx="5">
                <c:v>3.6914504849999998</c:v>
              </c:pt>
              <c:pt idx="6">
                <c:v>3.6109402610000001</c:v>
              </c:pt>
              <c:pt idx="7">
                <c:v>3.5419710250000001</c:v>
              </c:pt>
              <c:pt idx="8">
                <c:v>3.4817936010000001</c:v>
              </c:pt>
              <c:pt idx="9">
                <c:v>3.4285228390000002</c:v>
              </c:pt>
              <c:pt idx="10">
                <c:v>3.380812191</c:v>
              </c:pt>
              <c:pt idx="11">
                <c:v>3.3376677830000001</c:v>
              </c:pt>
              <c:pt idx="12">
                <c:v>3.2983360390000001</c:v>
              </c:pt>
              <c:pt idx="13">
                <c:v>3.2622325889999999</c:v>
              </c:pt>
              <c:pt idx="14">
                <c:v>3.2288955349999999</c:v>
              </c:pt>
              <c:pt idx="15">
                <c:v>3.1979537470000001</c:v>
              </c:pt>
              <c:pt idx="16">
                <c:v>3.1691047409999999</c:v>
              </c:pt>
              <c:pt idx="17">
                <c:v>3.142098882</c:v>
              </c:pt>
              <c:pt idx="18">
                <c:v>3.1167278550000002</c:v>
              </c:pt>
              <c:pt idx="19">
                <c:v>3.0928161080000001</c:v>
              </c:pt>
              <c:pt idx="20">
                <c:v>3.0702143839999998</c:v>
              </c:pt>
              <c:pt idx="21">
                <c:v>3.0487947709999998</c:v>
              </c:pt>
              <c:pt idx="22">
                <c:v>3.0284468530000002</c:v>
              </c:pt>
              <c:pt idx="23">
                <c:v>3.0090746909999999</c:v>
              </c:pt>
              <c:pt idx="24">
                <c:v>2.9905944199999999</c:v>
              </c:pt>
              <c:pt idx="25">
                <c:v>2.972932326</c:v>
              </c:pt>
              <c:pt idx="26">
                <c:v>2.9560232879999999</c:v>
              </c:pt>
              <c:pt idx="27">
                <c:v>2.9398095030000002</c:v>
              </c:pt>
              <c:pt idx="28">
                <c:v>2.9242394439999999</c:v>
              </c:pt>
              <c:pt idx="29">
                <c:v>2.9092669880000002</c:v>
              </c:pt>
              <c:pt idx="30">
                <c:v>2.8948506969999999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52-4642-BBDE-3C3DF9FA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5056"/>
        <c:axId val="634692144"/>
      </c:scatterChart>
      <c:valAx>
        <c:axId val="63469505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2144"/>
        <c:crosses val="min"/>
        <c:crossBetween val="midCat"/>
        <c:majorUnit val="0.5"/>
      </c:valAx>
      <c:valAx>
        <c:axId val="634692144"/>
        <c:scaling>
          <c:orientation val="minMax"/>
          <c:max val="5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50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PNP_CBJ_0p42x10 - Cj (fF)</a:t>
            </a:r>
            <a:r>
              <a:rPr lang="en-US" sz="1200"/>
              <a:t>
/ Node Connection:vpnp_0p42x10 (/p/n/0 )
\dtemp=0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20.400000349999999</c:v>
              </c:pt>
              <c:pt idx="1">
                <c:v>19.47113427</c:v>
              </c:pt>
              <c:pt idx="2">
                <c:v>18.7329644</c:v>
              </c:pt>
              <c:pt idx="3">
                <c:v>18.12454086</c:v>
              </c:pt>
              <c:pt idx="4">
                <c:v>17.609623410000001</c:v>
              </c:pt>
              <c:pt idx="5">
                <c:v>17.16501513</c:v>
              </c:pt>
              <c:pt idx="6">
                <c:v>16.775026759999999</c:v>
              </c:pt>
              <c:pt idx="7">
                <c:v>16.428582479999999</c:v>
              </c:pt>
              <c:pt idx="8">
                <c:v>16.117590610000001</c:v>
              </c:pt>
              <c:pt idx="9">
                <c:v>15.835971280000001</c:v>
              </c:pt>
              <c:pt idx="10">
                <c:v>15.57904785</c:v>
              </c:pt>
              <c:pt idx="11">
                <c:v>15.34315095</c:v>
              </c:pt>
              <c:pt idx="12">
                <c:v>15.12535199</c:v>
              </c:pt>
              <c:pt idx="13">
                <c:v>14.92327875</c:v>
              </c:pt>
              <c:pt idx="14">
                <c:v>14.734984620000001</c:v>
              </c:pt>
              <c:pt idx="15">
                <c:v>14.55885382</c:v>
              </c:pt>
              <c:pt idx="16">
                <c:v>14.393531429999999</c:v>
              </c:pt>
              <c:pt idx="17">
                <c:v>14.237870819999999</c:v>
              </c:pt>
              <c:pt idx="18">
                <c:v>14.090893660000001</c:v>
              </c:pt>
              <c:pt idx="19">
                <c:v>13.951758910000001</c:v>
              </c:pt>
              <c:pt idx="20">
                <c:v>13.819738689999999</c:v>
              </c:pt>
              <c:pt idx="21">
                <c:v>13.69419907</c:v>
              </c:pt>
              <c:pt idx="22">
                <c:v>13.574584850000001</c:v>
              </c:pt>
              <c:pt idx="23">
                <c:v>13.460407200000001</c:v>
              </c:pt>
              <c:pt idx="24">
                <c:v>13.35123364</c:v>
              </c:pt>
              <c:pt idx="25">
                <c:v>13.246679820000001</c:v>
              </c:pt>
              <c:pt idx="26">
                <c:v>13.14640275</c:v>
              </c:pt>
              <c:pt idx="27">
                <c:v>13.05009516</c:v>
              </c:pt>
              <c:pt idx="28">
                <c:v>12.95748075</c:v>
              </c:pt>
              <c:pt idx="29">
                <c:v>12.868310259999999</c:v>
              </c:pt>
              <c:pt idx="30">
                <c:v>12.78235808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E6-4CBA-8D49-87E5DDC01DE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17.3400003</c:v>
              </c:pt>
              <c:pt idx="1">
                <c:v>16.550464130000002</c:v>
              </c:pt>
              <c:pt idx="2">
                <c:v>15.923019740000001</c:v>
              </c:pt>
              <c:pt idx="3">
                <c:v>15.40585973</c:v>
              </c:pt>
              <c:pt idx="4">
                <c:v>14.968179900000001</c:v>
              </c:pt>
              <c:pt idx="5">
                <c:v>14.590262859999999</c:v>
              </c:pt>
              <c:pt idx="6">
                <c:v>14.25877275</c:v>
              </c:pt>
              <c:pt idx="7">
                <c:v>13.96429511</c:v>
              </c:pt>
              <c:pt idx="8">
                <c:v>13.69995202</c:v>
              </c:pt>
              <c:pt idx="9">
                <c:v>13.46057558</c:v>
              </c:pt>
              <c:pt idx="10">
                <c:v>13.242190669999999</c:v>
              </c:pt>
              <c:pt idx="11">
                <c:v>13.04167831</c:v>
              </c:pt>
              <c:pt idx="12">
                <c:v>12.856549190000001</c:v>
              </c:pt>
              <c:pt idx="13">
                <c:v>12.68478694</c:v>
              </c:pt>
              <c:pt idx="14">
                <c:v>12.52473693</c:v>
              </c:pt>
              <c:pt idx="15">
                <c:v>12.375025750000001</c:v>
              </c:pt>
              <c:pt idx="16">
                <c:v>12.23450171</c:v>
              </c:pt>
              <c:pt idx="17">
                <c:v>12.102190200000001</c:v>
              </c:pt>
              <c:pt idx="18">
                <c:v>11.977259610000001</c:v>
              </c:pt>
              <c:pt idx="19">
                <c:v>11.85899508</c:v>
              </c:pt>
              <c:pt idx="20">
                <c:v>11.746777890000001</c:v>
              </c:pt>
              <c:pt idx="21">
                <c:v>11.64006921</c:v>
              </c:pt>
              <c:pt idx="22">
                <c:v>11.538397120000001</c:v>
              </c:pt>
              <c:pt idx="23">
                <c:v>11.44134612</c:v>
              </c:pt>
              <c:pt idx="24">
                <c:v>11.34854859</c:v>
              </c:pt>
              <c:pt idx="25">
                <c:v>11.25967784</c:v>
              </c:pt>
              <c:pt idx="26">
                <c:v>11.174442340000001</c:v>
              </c:pt>
              <c:pt idx="27">
                <c:v>11.09258088</c:v>
              </c:pt>
              <c:pt idx="28">
                <c:v>11.01385863</c:v>
              </c:pt>
              <c:pt idx="29">
                <c:v>10.938063720000001</c:v>
              </c:pt>
              <c:pt idx="30">
                <c:v>10.865004369999999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9E6-4CBA-8D49-87E5DDC01DE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23.460000399999998</c:v>
              </c:pt>
              <c:pt idx="1">
                <c:v>22.391804409999999</c:v>
              </c:pt>
              <c:pt idx="2">
                <c:v>21.542909059999999</c:v>
              </c:pt>
              <c:pt idx="3">
                <c:v>20.84322199</c:v>
              </c:pt>
              <c:pt idx="4">
                <c:v>20.25106692</c:v>
              </c:pt>
              <c:pt idx="5">
                <c:v>19.739767400000002</c:v>
              </c:pt>
              <c:pt idx="6">
                <c:v>19.291280780000001</c:v>
              </c:pt>
              <c:pt idx="7">
                <c:v>18.89286985</c:v>
              </c:pt>
              <c:pt idx="8">
                <c:v>18.535229210000001</c:v>
              </c:pt>
              <c:pt idx="9">
                <c:v>18.21136697</c:v>
              </c:pt>
              <c:pt idx="10">
                <c:v>17.915905030000001</c:v>
              </c:pt>
              <c:pt idx="11">
                <c:v>17.644623599999999</c:v>
              </c:pt>
              <c:pt idx="12">
                <c:v>17.394154790000002</c:v>
              </c:pt>
              <c:pt idx="13">
                <c:v>17.161770560000001</c:v>
              </c:pt>
              <c:pt idx="14">
                <c:v>16.945232319999999</c:v>
              </c:pt>
              <c:pt idx="15">
                <c:v>16.742681900000001</c:v>
              </c:pt>
              <c:pt idx="16">
                <c:v>16.552561140000002</c:v>
              </c:pt>
              <c:pt idx="17">
                <c:v>16.373551450000001</c:v>
              </c:pt>
              <c:pt idx="18">
                <c:v>16.204527710000001</c:v>
              </c:pt>
              <c:pt idx="19">
                <c:v>16.044522749999999</c:v>
              </c:pt>
              <c:pt idx="20">
                <c:v>15.89269949</c:v>
              </c:pt>
              <c:pt idx="21">
                <c:v>15.74832893</c:v>
              </c:pt>
              <c:pt idx="22">
                <c:v>15.610772580000001</c:v>
              </c:pt>
              <c:pt idx="23">
                <c:v>15.479468280000001</c:v>
              </c:pt>
              <c:pt idx="24">
                <c:v>15.35391868</c:v>
              </c:pt>
              <c:pt idx="25">
                <c:v>15.23368179</c:v>
              </c:pt>
              <c:pt idx="26">
                <c:v>15.118363159999999</c:v>
              </c:pt>
              <c:pt idx="27">
                <c:v>15.00760943</c:v>
              </c:pt>
              <c:pt idx="28">
                <c:v>14.90110286</c:v>
              </c:pt>
              <c:pt idx="29">
                <c:v>14.7985568</c:v>
              </c:pt>
              <c:pt idx="30">
                <c:v>14.699711799999999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9E6-4CBA-8D49-87E5DDC01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92"/>
        <c:axId val="29272608"/>
      </c:scatterChart>
      <c:valAx>
        <c:axId val="2927219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2608"/>
        <c:crosses val="min"/>
        <c:crossBetween val="midCat"/>
        <c:majorUnit val="0.5"/>
      </c:valAx>
      <c:valAx>
        <c:axId val="29272608"/>
        <c:scaling>
          <c:orientation val="minMax"/>
          <c:max val="24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219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PNP_CBJ_0p42x5 - Cj (fF)</a:t>
            </a:r>
            <a:r>
              <a:rPr lang="en-US" sz="1200"/>
              <a:t>
/ Node Connection:vpnp_0p42x5 (/p/n/0 )
\dtemp=150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16.723711829999999</c:v>
              </c:pt>
              <c:pt idx="1">
                <c:v>13.60115021</c:v>
              </c:pt>
              <c:pt idx="2">
                <c:v>12.22848482</c:v>
              </c:pt>
              <c:pt idx="3">
                <c:v>11.37713767</c:v>
              </c:pt>
              <c:pt idx="4">
                <c:v>10.771752040000001</c:v>
              </c:pt>
              <c:pt idx="5">
                <c:v>10.307712909999999</c:v>
              </c:pt>
              <c:pt idx="6">
                <c:v>9.9346119020000003</c:v>
              </c:pt>
              <c:pt idx="7">
                <c:v>9.6245252630000007</c:v>
              </c:pt>
              <c:pt idx="8">
                <c:v>9.3604582759999992</c:v>
              </c:pt>
              <c:pt idx="9">
                <c:v>9.1313446490000008</c:v>
              </c:pt>
              <c:pt idx="10">
                <c:v>8.9296003890000009</c:v>
              </c:pt>
              <c:pt idx="11">
                <c:v>8.749815323</c:v>
              </c:pt>
              <c:pt idx="12">
                <c:v>8.588003187</c:v>
              </c:pt>
              <c:pt idx="13">
                <c:v>8.4411475920000001</c:v>
              </c:pt>
              <c:pt idx="14">
                <c:v>8.3069145080000002</c:v>
              </c:pt>
              <c:pt idx="15">
                <c:v>8.1834632589999998</c:v>
              </c:pt>
              <c:pt idx="16">
                <c:v>8.0693182950000004</c:v>
              </c:pt>
              <c:pt idx="17">
                <c:v>7.963279795</c:v>
              </c:pt>
              <c:pt idx="18">
                <c:v>7.8643598580000003</c:v>
              </c:pt>
              <c:pt idx="19">
                <c:v>7.7717360099999997</c:v>
              </c:pt>
              <c:pt idx="20">
                <c:v>7.6847167020000002</c:v>
              </c:pt>
              <c:pt idx="21">
                <c:v>7.602715291</c:v>
              </c:pt>
              <c:pt idx="22">
                <c:v>7.5252301309999998</c:v>
              </c:pt>
              <c:pt idx="23">
                <c:v>7.4518291269999999</c:v>
              </c:pt>
              <c:pt idx="24">
                <c:v>7.3821376299999999</c:v>
              </c:pt>
              <c:pt idx="25">
                <c:v>7.3158288210000002</c:v>
              </c:pt>
              <c:pt idx="26">
                <c:v>7.2526160239999999</c:v>
              </c:pt>
              <c:pt idx="27">
                <c:v>7.1922464740000001</c:v>
              </c:pt>
              <c:pt idx="28">
                <c:v>7.1344962580000004</c:v>
              </c:pt>
              <c:pt idx="29">
                <c:v>7.079166141</c:v>
              </c:pt>
              <c:pt idx="30">
                <c:v>7.0260781249999997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72-49A6-9910-11026AB0DE45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14.21514477</c:v>
              </c:pt>
              <c:pt idx="1">
                <c:v>11.56097724</c:v>
              </c:pt>
              <c:pt idx="2">
                <c:v>10.39421218</c:v>
              </c:pt>
              <c:pt idx="3">
                <c:v>9.6705671090000003</c:v>
              </c:pt>
              <c:pt idx="4">
                <c:v>9.1559886279999994</c:v>
              </c:pt>
              <c:pt idx="5">
                <c:v>8.7615555119999993</c:v>
              </c:pt>
              <c:pt idx="6">
                <c:v>8.4444197479999996</c:v>
              </c:pt>
              <c:pt idx="7">
                <c:v>8.1808461680000004</c:v>
              </c:pt>
              <c:pt idx="8">
                <c:v>7.9563892750000003</c:v>
              </c:pt>
              <c:pt idx="9">
                <c:v>7.7616427269999999</c:v>
              </c:pt>
              <c:pt idx="10">
                <c:v>7.5901601339999996</c:v>
              </c:pt>
              <c:pt idx="11">
                <c:v>7.4373428490000002</c:v>
              </c:pt>
              <c:pt idx="12">
                <c:v>7.2998025520000001</c:v>
              </c:pt>
              <c:pt idx="13">
                <c:v>7.1749753119999999</c:v>
              </c:pt>
              <c:pt idx="14">
                <c:v>7.0608772020000004</c:v>
              </c:pt>
              <c:pt idx="15">
                <c:v>6.9559436510000001</c:v>
              </c:pt>
              <c:pt idx="16">
                <c:v>6.8589204410000004</c:v>
              </c:pt>
              <c:pt idx="17">
                <c:v>6.7687877250000001</c:v>
              </c:pt>
              <c:pt idx="18">
                <c:v>6.6847057860000003</c:v>
              </c:pt>
              <c:pt idx="19">
                <c:v>6.6059755210000004</c:v>
              </c:pt>
              <c:pt idx="20">
                <c:v>6.5320091140000001</c:v>
              </c:pt>
              <c:pt idx="21">
                <c:v>6.4623079209999998</c:v>
              </c:pt>
              <c:pt idx="22">
                <c:v>6.3964455390000001</c:v>
              </c:pt>
              <c:pt idx="23">
                <c:v>6.3340546900000003</c:v>
              </c:pt>
              <c:pt idx="24">
                <c:v>6.2748169210000002</c:v>
              </c:pt>
              <c:pt idx="25">
                <c:v>6.2184544370000001</c:v>
              </c:pt>
              <c:pt idx="26">
                <c:v>6.1647235619999998</c:v>
              </c:pt>
              <c:pt idx="27">
                <c:v>6.1134094479999996</c:v>
              </c:pt>
              <c:pt idx="28">
                <c:v>6.064321767</c:v>
              </c:pt>
              <c:pt idx="29">
                <c:v>6.01729117</c:v>
              </c:pt>
              <c:pt idx="30">
                <c:v>5.972166358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72-49A6-9910-11026AB0DE45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19.232306900000001</c:v>
              </c:pt>
              <c:pt idx="1">
                <c:v>15.641324409999999</c:v>
              </c:pt>
              <c:pt idx="2">
                <c:v>14.062757250000001</c:v>
              </c:pt>
              <c:pt idx="3">
                <c:v>13.08370802</c:v>
              </c:pt>
              <c:pt idx="4">
                <c:v>12.3875171</c:v>
              </c:pt>
              <c:pt idx="5">
                <c:v>11.853871570000001</c:v>
              </c:pt>
              <c:pt idx="6">
                <c:v>11.42480507</c:v>
              </c:pt>
              <c:pt idx="7">
                <c:v>11.0682052</c:v>
              </c:pt>
              <c:pt idx="8">
                <c:v>10.764528</c:v>
              </c:pt>
              <c:pt idx="9">
                <c:v>10.50104719</c:v>
              </c:pt>
              <c:pt idx="10">
                <c:v>10.269041189999999</c:v>
              </c:pt>
              <c:pt idx="11">
                <c:v>10.06228829</c:v>
              </c:pt>
              <c:pt idx="12">
                <c:v>9.8762042619999999</c:v>
              </c:pt>
              <c:pt idx="13">
                <c:v>9.7073202720000005</c:v>
              </c:pt>
              <c:pt idx="14">
                <c:v>9.5529521769999999</c:v>
              </c:pt>
              <c:pt idx="15">
                <c:v>9.4109832000000004</c:v>
              </c:pt>
              <c:pt idx="16">
                <c:v>9.2797164569999993</c:v>
              </c:pt>
              <c:pt idx="17">
                <c:v>9.1577721519999997</c:v>
              </c:pt>
              <c:pt idx="18">
                <c:v>9.0440141979999993</c:v>
              </c:pt>
              <c:pt idx="19">
                <c:v>8.9374967479999992</c:v>
              </c:pt>
              <c:pt idx="20">
                <c:v>8.8374245219999992</c:v>
              </c:pt>
              <c:pt idx="21">
                <c:v>8.7431228819999998</c:v>
              </c:pt>
              <c:pt idx="22">
                <c:v>8.6540149300000007</c:v>
              </c:pt>
              <c:pt idx="23">
                <c:v>8.5696037599999997</c:v>
              </c:pt>
              <c:pt idx="24">
                <c:v>8.4894585239999998</c:v>
              </c:pt>
              <c:pt idx="25">
                <c:v>8.4132033820000007</c:v>
              </c:pt>
              <c:pt idx="26">
                <c:v>8.3405086530000005</c:v>
              </c:pt>
              <c:pt idx="27">
                <c:v>8.2710836600000004</c:v>
              </c:pt>
              <c:pt idx="28">
                <c:v>8.2046709020000002</c:v>
              </c:pt>
              <c:pt idx="29">
                <c:v>8.1410412579999996</c:v>
              </c:pt>
              <c:pt idx="30">
                <c:v>8.0799900309999995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72-49A6-9910-11026AB0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976"/>
        <c:axId val="634694640"/>
      </c:scatterChart>
      <c:valAx>
        <c:axId val="6346929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4640"/>
        <c:crosses val="min"/>
        <c:crossBetween val="midCat"/>
        <c:majorUnit val="0.5"/>
      </c:valAx>
      <c:valAx>
        <c:axId val="634694640"/>
        <c:scaling>
          <c:orientation val="minMax"/>
          <c:max val="20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2976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PNP_EBJ_10x10 - Cj (fF)</a:t>
            </a:r>
            <a:r>
              <a:rPr lang="en-US" sz="1200"/>
              <a:t>
/ Node Connection:vpnp_10x10 (/0/n/p )
\dtemp=150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111.6646111</c:v>
              </c:pt>
              <c:pt idx="1">
                <c:v>98.641315370000001</c:v>
              </c:pt>
              <c:pt idx="2">
                <c:v>90.913422589999996</c:v>
              </c:pt>
              <c:pt idx="3">
                <c:v>85.542053170000003</c:v>
              </c:pt>
              <c:pt idx="4">
                <c:v>81.483273909999994</c:v>
              </c:pt>
              <c:pt idx="5">
                <c:v>78.252381130000003</c:v>
              </c:pt>
              <c:pt idx="6">
                <c:v>75.587238690000007</c:v>
              </c:pt>
              <c:pt idx="7">
                <c:v>73.330960360000006</c:v>
              </c:pt>
              <c:pt idx="8">
                <c:v>71.382688259999995</c:v>
              </c:pt>
              <c:pt idx="9">
                <c:v>69.673995110000007</c:v>
              </c:pt>
              <c:pt idx="10">
                <c:v>68.156464549999995</c:v>
              </c:pt>
              <c:pt idx="11">
                <c:v>66.79466463</c:v>
              </c:pt>
              <c:pt idx="12">
                <c:v>65.561938049999995</c:v>
              </c:pt>
              <c:pt idx="13">
                <c:v>64.437759799999995</c:v>
              </c:pt>
              <c:pt idx="14">
                <c:v>63.406013199999997</c:v>
              </c:pt>
              <c:pt idx="15">
                <c:v>62.453827670000003</c:v>
              </c:pt>
              <c:pt idx="16">
                <c:v>61.570773180000003</c:v>
              </c:pt>
              <c:pt idx="17">
                <c:v>60.748288010000003</c:v>
              </c:pt>
              <c:pt idx="18">
                <c:v>59.979263760000002</c:v>
              </c:pt>
              <c:pt idx="19">
                <c:v>59.257738529999997</c:v>
              </c:pt>
              <c:pt idx="20">
                <c:v>58.578666439999999</c:v>
              </c:pt>
              <c:pt idx="21">
                <c:v>57.937741750000001</c:v>
              </c:pt>
              <c:pt idx="22">
                <c:v>57.331262940000002</c:v>
              </c:pt>
              <c:pt idx="23">
                <c:v>56.756026390000002</c:v>
              </c:pt>
              <c:pt idx="24">
                <c:v>56.209242189999998</c:v>
              </c:pt>
              <c:pt idx="25">
                <c:v>55.688466949999999</c:v>
              </c:pt>
              <c:pt idx="26">
                <c:v>55.191549510000002</c:v>
              </c:pt>
              <c:pt idx="27">
                <c:v>54.71658687</c:v>
              </c:pt>
              <c:pt idx="28">
                <c:v>54.261887999999999</c:v>
              </c:pt>
              <c:pt idx="29">
                <c:v>53.825943969999997</c:v>
              </c:pt>
              <c:pt idx="30">
                <c:v>53.407403109999997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A5-4508-841C-6E7BFB74BBD3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94.915092950000002</c:v>
              </c:pt>
              <c:pt idx="1">
                <c:v>83.845086350000003</c:v>
              </c:pt>
              <c:pt idx="2">
                <c:v>77.276365389999995</c:v>
              </c:pt>
              <c:pt idx="3">
                <c:v>72.710702870000006</c:v>
              </c:pt>
              <c:pt idx="4">
                <c:v>69.260764899999998</c:v>
              </c:pt>
              <c:pt idx="5">
                <c:v>66.514503239999996</c:v>
              </c:pt>
              <c:pt idx="6">
                <c:v>64.249130559999998</c:v>
              </c:pt>
              <c:pt idx="7">
                <c:v>62.331293019999997</c:v>
              </c:pt>
              <c:pt idx="8">
                <c:v>60.675261130000003</c:v>
              </c:pt>
              <c:pt idx="9">
                <c:v>59.222871589999997</c:v>
              </c:pt>
              <c:pt idx="10">
                <c:v>57.932970400000002</c:v>
              </c:pt>
              <c:pt idx="11">
                <c:v>56.775440359999997</c:v>
              </c:pt>
              <c:pt idx="12">
                <c:v>55.727622709999999</c:v>
              </c:pt>
              <c:pt idx="13">
                <c:v>54.77207121</c:v>
              </c:pt>
              <c:pt idx="14">
                <c:v>53.895086630000002</c:v>
              </c:pt>
              <c:pt idx="15">
                <c:v>53.08572899</c:v>
              </c:pt>
              <c:pt idx="16">
                <c:v>52.33513275</c:v>
              </c:pt>
              <c:pt idx="17">
                <c:v>51.636020449999997</c:v>
              </c:pt>
              <c:pt idx="18">
                <c:v>50.982349939999999</c:v>
              </c:pt>
              <c:pt idx="19">
                <c:v>50.369053610000002</c:v>
              </c:pt>
              <c:pt idx="20">
                <c:v>49.791842440000003</c:v>
              </c:pt>
              <c:pt idx="21">
                <c:v>49.247056569999998</c:v>
              </c:pt>
              <c:pt idx="22">
                <c:v>48.731549700000002</c:v>
              </c:pt>
              <c:pt idx="23">
                <c:v>48.242598749999999</c:v>
              </c:pt>
              <c:pt idx="24">
                <c:v>47.7778323</c:v>
              </c:pt>
              <c:pt idx="25">
                <c:v>47.33517346</c:v>
              </c:pt>
              <c:pt idx="26">
                <c:v>46.912793749999999</c:v>
              </c:pt>
              <c:pt idx="27">
                <c:v>46.509075629999998</c:v>
              </c:pt>
              <c:pt idx="28">
                <c:v>46.122581699999998</c:v>
              </c:pt>
              <c:pt idx="29">
                <c:v>45.752029389999997</c:v>
              </c:pt>
              <c:pt idx="30">
                <c:v>45.396269779999997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A5-4508-841C-6E7BFB74BBD3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128.4142851</c:v>
              </c:pt>
              <c:pt idx="1">
                <c:v>113.4376769</c:v>
              </c:pt>
              <c:pt idx="2">
                <c:v>104.55060140000001</c:v>
              </c:pt>
              <c:pt idx="3">
                <c:v>98.373517680000006</c:v>
              </c:pt>
              <c:pt idx="4">
                <c:v>93.705892079999998</c:v>
              </c:pt>
              <c:pt idx="5">
                <c:v>89.99036366</c:v>
              </c:pt>
              <c:pt idx="6">
                <c:v>86.925447739999996</c:v>
              </c:pt>
              <c:pt idx="7">
                <c:v>84.330725490000006</c:v>
              </c:pt>
              <c:pt idx="8">
                <c:v>82.090210470000002</c:v>
              </c:pt>
              <c:pt idx="9">
                <c:v>80.125211350000001</c:v>
              </c:pt>
              <c:pt idx="10">
                <c:v>78.380049319999998</c:v>
              </c:pt>
              <c:pt idx="11">
                <c:v>76.813977649999998</c:v>
              </c:pt>
              <c:pt idx="12">
                <c:v>75.396340409999993</c:v>
              </c:pt>
              <c:pt idx="13">
                <c:v>74.103533870000007</c:v>
              </c:pt>
              <c:pt idx="14">
                <c:v>72.917023810000003</c:v>
              </c:pt>
              <c:pt idx="15">
                <c:v>71.822009080000001</c:v>
              </c:pt>
              <c:pt idx="16">
                <c:v>70.806495100000006</c:v>
              </c:pt>
              <c:pt idx="17">
                <c:v>69.860635930000001</c:v>
              </c:pt>
              <c:pt idx="18">
                <c:v>68.97625687</c:v>
              </c:pt>
              <c:pt idx="19">
                <c:v>68.146501760000007</c:v>
              </c:pt>
              <c:pt idx="20">
                <c:v>67.365567799999994</c:v>
              </c:pt>
              <c:pt idx="21">
                <c:v>66.628503390000006</c:v>
              </c:pt>
              <c:pt idx="22">
                <c:v>65.931051800000006</c:v>
              </c:pt>
              <c:pt idx="23">
                <c:v>65.269528840000007</c:v>
              </c:pt>
              <c:pt idx="24">
                <c:v>64.640726139999998</c:v>
              </c:pt>
              <c:pt idx="25">
                <c:v>64.041833760000003</c:v>
              </c:pt>
              <c:pt idx="26">
                <c:v>63.470377900000003</c:v>
              </c:pt>
              <c:pt idx="27">
                <c:v>62.924170080000003</c:v>
              </c:pt>
              <c:pt idx="28">
                <c:v>62.401265629999997</c:v>
              </c:pt>
              <c:pt idx="29">
                <c:v>61.899929270000001</c:v>
              </c:pt>
              <c:pt idx="30">
                <c:v>61.418606590000003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6A5-4508-841C-6E7BFB74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976"/>
        <c:axId val="634695056"/>
      </c:scatterChart>
      <c:valAx>
        <c:axId val="6346929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5056"/>
        <c:crosses val="min"/>
        <c:crossBetween val="midCat"/>
        <c:majorUnit val="0.5"/>
      </c:valAx>
      <c:valAx>
        <c:axId val="634695056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297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PNP_CBJ_10x10 - Cj (fF)</a:t>
            </a:r>
            <a:r>
              <a:rPr lang="en-US" sz="1200"/>
              <a:t>
/ Node Connection:vpnp_10x10 (/p/n/0 )
\dtemp=150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67.036185770000003</c:v>
              </c:pt>
              <c:pt idx="1">
                <c:v>53.626655540000002</c:v>
              </c:pt>
              <c:pt idx="2">
                <c:v>47.80595555</c:v>
              </c:pt>
              <c:pt idx="3">
                <c:v>44.221664070000003</c:v>
              </c:pt>
              <c:pt idx="4">
                <c:v>41.685716300000003</c:v>
              </c:pt>
              <c:pt idx="5">
                <c:v>39.749661590000002</c:v>
              </c:pt>
              <c:pt idx="6">
                <c:v>38.198049259999998</c:v>
              </c:pt>
              <c:pt idx="7">
                <c:v>36.912028159999998</c:v>
              </c:pt>
              <c:pt idx="8">
                <c:v>35.819469580000003</c:v>
              </c:pt>
              <c:pt idx="9">
                <c:v>34.873520839999998</c:v>
              </c:pt>
              <c:pt idx="10">
                <c:v>34.042141620000002</c:v>
              </c:pt>
              <c:pt idx="11">
                <c:v>33.302519160000003</c:v>
              </c:pt>
              <c:pt idx="12">
                <c:v>32.637873859999999</c:v>
              </c:pt>
              <c:pt idx="13">
                <c:v>32.035528710000001</c:v>
              </c:pt>
              <c:pt idx="14">
                <c:v>31.48568865</c:v>
              </c:pt>
              <c:pt idx="15">
                <c:v>30.98063943</c:v>
              </c:pt>
              <c:pt idx="16">
                <c:v>30.514204729999999</c:v>
              </c:pt>
              <c:pt idx="17">
                <c:v>30.08136824</c:v>
              </c:pt>
              <c:pt idx="18">
                <c:v>29.6780042</c:v>
              </c:pt>
              <c:pt idx="19">
                <c:v>29.300681260000001</c:v>
              </c:pt>
              <c:pt idx="20">
                <c:v>28.946517109999998</c:v>
              </c:pt>
              <c:pt idx="21">
                <c:v>28.61306896</c:v>
              </c:pt>
              <c:pt idx="22">
                <c:v>28.298249760000001</c:v>
              </c:pt>
              <c:pt idx="23">
                <c:v>28.000263360000002</c:v>
              </c:pt>
              <c:pt idx="24">
                <c:v>27.717553639999998</c:v>
              </c:pt>
              <c:pt idx="25">
                <c:v>27.44876421</c:v>
              </c:pt>
              <c:pt idx="26">
                <c:v>27.192706139999999</c:v>
              </c:pt>
              <c:pt idx="27">
                <c:v>26.948331880000001</c:v>
              </c:pt>
              <c:pt idx="28">
                <c:v>26.71471412</c:v>
              </c:pt>
              <c:pt idx="29">
                <c:v>26.491028249999999</c:v>
              </c:pt>
              <c:pt idx="30">
                <c:v>26.27653806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E3-42CF-8FFE-273DDF47C95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56.98060839</c:v>
              </c:pt>
              <c:pt idx="1">
                <c:v>45.582651060000003</c:v>
              </c:pt>
              <c:pt idx="2">
                <c:v>40.635064460000002</c:v>
              </c:pt>
              <c:pt idx="3">
                <c:v>37.58841692</c:v>
              </c:pt>
              <c:pt idx="4">
                <c:v>35.432849910000002</c:v>
              </c:pt>
              <c:pt idx="5">
                <c:v>33.787205700000001</c:v>
              </c:pt>
              <c:pt idx="6">
                <c:v>32.468336710000003</c:v>
              </c:pt>
              <c:pt idx="7">
                <c:v>31.375219820000002</c:v>
              </c:pt>
              <c:pt idx="8">
                <c:v>30.446545789999998</c:v>
              </c:pt>
              <c:pt idx="9">
                <c:v>29.642489950000002</c:v>
              </c:pt>
              <c:pt idx="10">
                <c:v>28.935818080000001</c:v>
              </c:pt>
              <c:pt idx="11">
                <c:v>28.30713935</c:v>
              </c:pt>
              <c:pt idx="12">
                <c:v>27.742191160000001</c:v>
              </c:pt>
              <c:pt idx="13">
                <c:v>27.230198040000001</c:v>
              </c:pt>
              <c:pt idx="14">
                <c:v>26.762834210000001</c:v>
              </c:pt>
              <c:pt idx="15">
                <c:v>26.333542550000001</c:v>
              </c:pt>
              <c:pt idx="16">
                <c:v>25.937073219999998</c:v>
              </c:pt>
              <c:pt idx="17">
                <c:v>25.569162349999999</c:v>
              </c:pt>
              <c:pt idx="18">
                <c:v>25.226303040000001</c:v>
              </c:pt>
              <c:pt idx="19">
                <c:v>24.905578649999999</c:v>
              </c:pt>
              <c:pt idx="20">
                <c:v>24.604539219999999</c:v>
              </c:pt>
              <c:pt idx="21">
                <c:v>24.321108379999998</c:v>
              </c:pt>
              <c:pt idx="22">
                <c:v>24.053512139999999</c:v>
              </c:pt>
              <c:pt idx="23">
                <c:v>23.800223769999999</c:v>
              </c:pt>
              <c:pt idx="24">
                <c:v>23.55992058</c:v>
              </c:pt>
              <c:pt idx="25">
                <c:v>23.331449630000002</c:v>
              </c:pt>
              <c:pt idx="26">
                <c:v>23.113800319999999</c:v>
              </c:pt>
              <c:pt idx="27">
                <c:v>22.906082260000002</c:v>
              </c:pt>
              <c:pt idx="28">
                <c:v>22.707507199999998</c:v>
              </c:pt>
              <c:pt idx="29">
                <c:v>22.51737426</c:v>
              </c:pt>
              <c:pt idx="30">
                <c:v>22.335057630000001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E3-42CF-8FFE-273DDF47C95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77.092171050000005</c:v>
              </c:pt>
              <c:pt idx="1">
                <c:v>61.670677670000003</c:v>
              </c:pt>
              <c:pt idx="2">
                <c:v>54.97684134</c:v>
              </c:pt>
              <c:pt idx="3">
                <c:v>50.854905279999997</c:v>
              </c:pt>
              <c:pt idx="4">
                <c:v>47.938607740000002</c:v>
              </c:pt>
              <c:pt idx="5">
                <c:v>45.712136260000001</c:v>
              </c:pt>
              <c:pt idx="6">
                <c:v>43.9277765</c:v>
              </c:pt>
              <c:pt idx="7">
                <c:v>42.448848339999998</c:v>
              </c:pt>
              <c:pt idx="8">
                <c:v>41.1924031</c:v>
              </c:pt>
              <c:pt idx="9">
                <c:v>40.104559850000001</c:v>
              </c:pt>
              <c:pt idx="10">
                <c:v>39.14847202</c:v>
              </c:pt>
              <c:pt idx="11">
                <c:v>38.297904780000003</c:v>
              </c:pt>
              <c:pt idx="12">
                <c:v>37.533561540000001</c:v>
              </c:pt>
              <c:pt idx="13">
                <c:v>36.840863650000003</c:v>
              </c:pt>
              <c:pt idx="14">
                <c:v>36.208546769999998</c:v>
              </c:pt>
              <c:pt idx="15">
                <c:v>35.62773945</c:v>
              </c:pt>
              <c:pt idx="16">
                <c:v>35.09133894</c:v>
              </c:pt>
              <c:pt idx="17">
                <c:v>34.59357644</c:v>
              </c:pt>
              <c:pt idx="18">
                <c:v>34.129707330000002</c:v>
              </c:pt>
              <c:pt idx="19">
                <c:v>33.695785520000001</c:v>
              </c:pt>
              <c:pt idx="20">
                <c:v>33.288496379999998</c:v>
              </c:pt>
              <c:pt idx="21">
                <c:v>32.905030660000001</c:v>
              </c:pt>
              <c:pt idx="22">
                <c:v>32.542988280000003</c:v>
              </c:pt>
              <c:pt idx="23">
                <c:v>32.200303650000002</c:v>
              </c:pt>
              <c:pt idx="24">
                <c:v>31.875187220000001</c:v>
              </c:pt>
              <c:pt idx="25">
                <c:v>31.56607915</c:v>
              </c:pt>
              <c:pt idx="26">
                <c:v>31.271612139999998</c:v>
              </c:pt>
              <c:pt idx="27">
                <c:v>30.990581559999999</c:v>
              </c:pt>
              <c:pt idx="28">
                <c:v>30.721920950000001</c:v>
              </c:pt>
              <c:pt idx="29">
                <c:v>30.46468204</c:v>
              </c:pt>
              <c:pt idx="30">
                <c:v>30.21801816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E3-42CF-8FFE-273DDF47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6176"/>
        <c:axId val="703374512"/>
      </c:scatterChart>
      <c:valAx>
        <c:axId val="7033761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4512"/>
        <c:crosses val="min"/>
        <c:crossBetween val="midCat"/>
        <c:majorUnit val="0.5"/>
      </c:valAx>
      <c:valAx>
        <c:axId val="703374512"/>
        <c:scaling>
          <c:orientation val="minMax"/>
          <c:max val="8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PNP_EBJ_5x5 - Cj (fF)</a:t>
            </a:r>
            <a:r>
              <a:rPr lang="en-US" sz="1200"/>
              <a:t>
/ Node Connection:vpnp_5x5 (/0/n/p )
\dtemp=150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29.554943009999999</c:v>
              </c:pt>
              <c:pt idx="1">
                <c:v>26.232200710000001</c:v>
              </c:pt>
              <c:pt idx="2">
                <c:v>24.2526978</c:v>
              </c:pt>
              <c:pt idx="3">
                <c:v>22.8730501</c:v>
              </c:pt>
              <c:pt idx="4">
                <c:v>21.82835335</c:v>
              </c:pt>
              <c:pt idx="5">
                <c:v>20.99532615</c:v>
              </c:pt>
              <c:pt idx="6">
                <c:v>20.307178019999998</c:v>
              </c:pt>
              <c:pt idx="7">
                <c:v>19.723874689999999</c:v>
              </c:pt>
              <c:pt idx="8">
                <c:v>19.21964625</c:v>
              </c:pt>
              <c:pt idx="9">
                <c:v>18.776989400000001</c:v>
              </c:pt>
              <c:pt idx="10">
                <c:v>18.38350719</c:v>
              </c:pt>
              <c:pt idx="11">
                <c:v>18.030119150000001</c:v>
              </c:pt>
              <c:pt idx="12">
                <c:v>17.70998797</c:v>
              </c:pt>
              <c:pt idx="13">
                <c:v>17.417845270000001</c:v>
              </c:pt>
              <c:pt idx="14">
                <c:v>17.14955132</c:v>
              </c:pt>
              <c:pt idx="15">
                <c:v>16.901798060000001</c:v>
              </c:pt>
              <c:pt idx="16">
                <c:v>16.671903090000001</c:v>
              </c:pt>
              <c:pt idx="17">
                <c:v>16.45766326</c:v>
              </c:pt>
              <c:pt idx="18">
                <c:v>16.257248430000001</c:v>
              </c:pt>
              <c:pt idx="19">
                <c:v>16.069122839999999</c:v>
              </c:pt>
              <c:pt idx="20">
                <c:v>15.891986109999999</c:v>
              </c:pt>
              <c:pt idx="21">
                <c:v>15.724728069999999</c:v>
              </c:pt>
              <c:pt idx="22">
                <c:v>15.56639393</c:v>
              </c:pt>
              <c:pt idx="23">
                <c:v>15.416157</c:v>
              </c:pt>
              <c:pt idx="24">
                <c:v>15.273297060000001</c:v>
              </c:pt>
              <c:pt idx="25">
                <c:v>15.137183090000001</c:v>
              </c:pt>
              <c:pt idx="26">
                <c:v>15.007259360000001</c:v>
              </c:pt>
              <c:pt idx="27">
                <c:v>14.883034070000001</c:v>
              </c:pt>
              <c:pt idx="28">
                <c:v>14.76407004</c:v>
              </c:pt>
              <c:pt idx="29">
                <c:v>14.649977059999999</c:v>
              </c:pt>
              <c:pt idx="30">
                <c:v>14.540405460000001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9B-4C88-969F-69EFDDF990A8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25.12175186</c:v>
              </c:pt>
              <c:pt idx="1">
                <c:v>22.297364550000001</c:v>
              </c:pt>
              <c:pt idx="2">
                <c:v>20.614783540000001</c:v>
              </c:pt>
              <c:pt idx="3">
                <c:v>19.442083230000001</c:v>
              </c:pt>
              <c:pt idx="4">
                <c:v>18.554097509999998</c:v>
              </c:pt>
              <c:pt idx="5">
                <c:v>17.846023519999999</c:v>
              </c:pt>
              <c:pt idx="6">
                <c:v>17.261097100000001</c:v>
              </c:pt>
              <c:pt idx="7">
                <c:v>16.765288940000001</c:v>
              </c:pt>
              <c:pt idx="8">
                <c:v>16.336694529999999</c:v>
              </c:pt>
              <c:pt idx="9">
                <c:v>15.960436059999999</c:v>
              </c:pt>
              <c:pt idx="10">
                <c:v>15.625976079999999</c:v>
              </c:pt>
              <c:pt idx="11">
                <c:v>15.325596170000001</c:v>
              </c:pt>
              <c:pt idx="12">
                <c:v>15.053484620000001</c:v>
              </c:pt>
              <c:pt idx="13">
                <c:v>14.805163289999999</c:v>
              </c:pt>
              <c:pt idx="14">
                <c:v>14.577113410000001</c:v>
              </c:pt>
              <c:pt idx="15">
                <c:v>14.366523129999999</c:v>
              </c:pt>
              <c:pt idx="16">
                <c:v>14.1711124</c:v>
              </c:pt>
              <c:pt idx="17">
                <c:v>13.989008549999999</c:v>
              </c:pt>
              <c:pt idx="18">
                <c:v>13.818655939999999</c:v>
              </c:pt>
              <c:pt idx="19">
                <c:v>13.658749200000001</c:v>
              </c:pt>
              <c:pt idx="20">
                <c:v>13.50818299</c:v>
              </c:pt>
              <c:pt idx="21">
                <c:v>13.366013669999999</c:v>
              </c:pt>
              <c:pt idx="22">
                <c:v>13.23142966</c:v>
              </c:pt>
              <c:pt idx="23">
                <c:v>13.103728289999999</c:v>
              </c:pt>
              <c:pt idx="24">
                <c:v>12.98229735</c:v>
              </c:pt>
              <c:pt idx="25">
                <c:v>12.866600500000001</c:v>
              </c:pt>
              <c:pt idx="26">
                <c:v>12.756165340000001</c:v>
              </c:pt>
              <c:pt idx="27">
                <c:v>12.65057386</c:v>
              </c:pt>
              <c:pt idx="28">
                <c:v>12.54945446</c:v>
              </c:pt>
              <c:pt idx="29">
                <c:v>12.452475440000001</c:v>
              </c:pt>
              <c:pt idx="30">
                <c:v>12.3593396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9B-4C88-969F-69EFDDF990A8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33.988167650000001</c:v>
              </c:pt>
              <c:pt idx="1">
                <c:v>30.167065940000001</c:v>
              </c:pt>
              <c:pt idx="2">
                <c:v>27.890638859999999</c:v>
              </c:pt>
              <c:pt idx="3">
                <c:v>26.304042209999999</c:v>
              </c:pt>
              <c:pt idx="4">
                <c:v>25.10263333</c:v>
              </c:pt>
              <c:pt idx="5">
                <c:v>24.144651960000001</c:v>
              </c:pt>
              <c:pt idx="6">
                <c:v>23.35328135</c:v>
              </c:pt>
              <c:pt idx="7">
                <c:v>22.682482199999999</c:v>
              </c:pt>
              <c:pt idx="8">
                <c:v>22.102619140000002</c:v>
              </c:pt>
              <c:pt idx="9">
                <c:v>21.593563410000002</c:v>
              </c:pt>
              <c:pt idx="10">
                <c:v>21.141058529999999</c:v>
              </c:pt>
              <c:pt idx="11">
                <c:v>20.73466195</c:v>
              </c:pt>
              <c:pt idx="12">
                <c:v>20.36651079</c:v>
              </c:pt>
              <c:pt idx="13">
                <c:v>20.030546380000001</c:v>
              </c:pt>
              <c:pt idx="14">
                <c:v>19.72200806</c:v>
              </c:pt>
              <c:pt idx="15">
                <c:v>19.437091540000001</c:v>
              </c:pt>
              <c:pt idx="16">
                <c:v>19.172712069999999</c:v>
              </c:pt>
              <c:pt idx="17">
                <c:v>18.926336030000002</c:v>
              </c:pt>
              <c:pt idx="18">
                <c:v>18.695858739999998</c:v>
              </c:pt>
              <c:pt idx="19">
                <c:v>18.479514099999999</c:v>
              </c:pt>
              <c:pt idx="20">
                <c:v>18.275806639999999</c:v>
              </c:pt>
              <c:pt idx="21">
                <c:v>18.083459690000002</c:v>
              </c:pt>
              <c:pt idx="22">
                <c:v>17.90137524</c:v>
              </c:pt>
              <c:pt idx="23">
                <c:v>17.72860258</c:v>
              </c:pt>
              <c:pt idx="24">
                <c:v>17.564313469999998</c:v>
              </c:pt>
              <c:pt idx="25">
                <c:v>17.40778224</c:v>
              </c:pt>
              <c:pt idx="26">
                <c:v>17.25836979</c:v>
              </c:pt>
              <c:pt idx="27">
                <c:v>17.115510539999999</c:v>
              </c:pt>
              <c:pt idx="28">
                <c:v>16.978701749999999</c:v>
              </c:pt>
              <c:pt idx="29">
                <c:v>16.84749467</c:v>
              </c:pt>
              <c:pt idx="30">
                <c:v>16.721487190000001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9B-4C88-969F-69EFDDF9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6176"/>
        <c:axId val="703374928"/>
      </c:scatterChart>
      <c:valAx>
        <c:axId val="70337617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4928"/>
        <c:crosses val="min"/>
        <c:crossBetween val="midCat"/>
        <c:majorUnit val="0.5"/>
      </c:valAx>
      <c:valAx>
        <c:axId val="703374928"/>
        <c:scaling>
          <c:orientation val="minMax"/>
          <c:max val="36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PNP_CBJ_5x5 - Cj (fF)</a:t>
            </a:r>
            <a:r>
              <a:rPr lang="en-US" sz="1200"/>
              <a:t>
/ Node Connection:vpnp_5x5 (/p/n/0 )
\dtemp=150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30.731237199999999</c:v>
              </c:pt>
              <c:pt idx="1">
                <c:v>24.993548310000001</c:v>
              </c:pt>
              <c:pt idx="2">
                <c:v>22.47115041</c:v>
              </c:pt>
              <c:pt idx="3">
                <c:v>20.906709849999999</c:v>
              </c:pt>
              <c:pt idx="4">
                <c:v>19.794220129999999</c:v>
              </c:pt>
              <c:pt idx="5">
                <c:v>18.94150453</c:v>
              </c:pt>
              <c:pt idx="6">
                <c:v>18.2558954</c:v>
              </c:pt>
              <c:pt idx="7">
                <c:v>17.68608077</c:v>
              </c:pt>
              <c:pt idx="8">
                <c:v>17.20083146</c:v>
              </c:pt>
              <c:pt idx="9">
                <c:v>16.779812209999999</c:v>
              </c:pt>
              <c:pt idx="10">
                <c:v>16.40908679</c:v>
              </c:pt>
              <c:pt idx="11">
                <c:v>16.078713499999999</c:v>
              </c:pt>
              <c:pt idx="12">
                <c:v>15.78136722</c:v>
              </c:pt>
              <c:pt idx="13">
                <c:v>15.51150505</c:v>
              </c:pt>
              <c:pt idx="14">
                <c:v>15.26483799</c:v>
              </c:pt>
              <c:pt idx="15">
                <c:v>15.037983629999999</c:v>
              </c:pt>
              <c:pt idx="16">
                <c:v>14.828230489999999</c:v>
              </c:pt>
              <c:pt idx="17">
                <c:v>14.633373799999999</c:v>
              </c:pt>
              <c:pt idx="18">
                <c:v>14.45159818</c:v>
              </c:pt>
              <c:pt idx="19">
                <c:v>14.281392260000001</c:v>
              </c:pt>
              <c:pt idx="20">
                <c:v>14.121485249999999</c:v>
              </c:pt>
              <c:pt idx="21">
                <c:v>13.97079913</c:v>
              </c:pt>
              <c:pt idx="22">
                <c:v>13.82841209</c:v>
              </c:pt>
              <c:pt idx="23">
                <c:v>13.6935301</c:v>
              </c:pt>
              <c:pt idx="24">
                <c:v>13.565464710000001</c:v>
              </c:pt>
              <c:pt idx="25">
                <c:v>13.44361535</c:v>
              </c:pt>
              <c:pt idx="26">
                <c:v>13.32745523</c:v>
              </c:pt>
              <c:pt idx="27">
                <c:v>13.21651988</c:v>
              </c:pt>
              <c:pt idx="28">
                <c:v>13.11039781</c:v>
              </c:pt>
              <c:pt idx="29">
                <c:v>13.008722929999999</c:v>
              </c:pt>
              <c:pt idx="30">
                <c:v>12.911168139999999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3F-40B7-9838-64A8628E1557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26.121507650000002</c:v>
              </c:pt>
              <c:pt idx="1">
                <c:v>21.244514079999998</c:v>
              </c:pt>
              <c:pt idx="2">
                <c:v>19.100478280000001</c:v>
              </c:pt>
              <c:pt idx="3">
                <c:v>17.770703860000001</c:v>
              </c:pt>
              <c:pt idx="4">
                <c:v>16.825084360000002</c:v>
              </c:pt>
              <c:pt idx="5">
                <c:v>16.10027676</c:v>
              </c:pt>
              <c:pt idx="6">
                <c:v>15.51750943</c:v>
              </c:pt>
              <c:pt idx="7">
                <c:v>15.033167280000001</c:v>
              </c:pt>
              <c:pt idx="8">
                <c:v>14.62070559</c:v>
              </c:pt>
              <c:pt idx="9">
                <c:v>14.262839400000001</c:v>
              </c:pt>
              <c:pt idx="10">
                <c:v>13.94772292</c:v>
              </c:pt>
              <c:pt idx="11">
                <c:v>13.66690573</c:v>
              </c:pt>
              <c:pt idx="12">
                <c:v>13.414161480000001</c:v>
              </c:pt>
              <c:pt idx="13">
                <c:v>13.18477871</c:v>
              </c:pt>
              <c:pt idx="14">
                <c:v>12.97511177</c:v>
              </c:pt>
              <c:pt idx="15">
                <c:v>12.782285610000001</c:v>
              </c:pt>
              <c:pt idx="16">
                <c:v>12.603995490000001</c:v>
              </c:pt>
              <c:pt idx="17">
                <c:v>12.438367339999999</c:v>
              </c:pt>
              <c:pt idx="18">
                <c:v>12.2838581</c:v>
              </c:pt>
              <c:pt idx="19">
                <c:v>12.1391831</c:v>
              </c:pt>
              <c:pt idx="20">
                <c:v>12.003262169999999</c:v>
              </c:pt>
              <c:pt idx="21">
                <c:v>11.875178999999999</c:v>
              </c:pt>
              <c:pt idx="22">
                <c:v>11.75415003</c:v>
              </c:pt>
              <c:pt idx="23">
                <c:v>11.63950036</c:v>
              </c:pt>
              <c:pt idx="24">
                <c:v>11.530644799999999</c:v>
              </c:pt>
              <c:pt idx="25">
                <c:v>11.427072860000001</c:v>
              </c:pt>
              <c:pt idx="26">
                <c:v>11.328336780000001</c:v>
              </c:pt>
              <c:pt idx="27">
                <c:v>11.23404174</c:v>
              </c:pt>
              <c:pt idx="28">
                <c:v>11.143838000000001</c:v>
              </c:pt>
              <c:pt idx="29">
                <c:v>11.057414359999999</c:v>
              </c:pt>
              <c:pt idx="30">
                <c:v>10.9744928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3F-40B7-9838-64A8628E1557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35.341086619999999</c:v>
              </c:pt>
              <c:pt idx="1">
                <c:v>28.742588120000001</c:v>
              </c:pt>
              <c:pt idx="2">
                <c:v>25.841821549999999</c:v>
              </c:pt>
              <c:pt idx="3">
                <c:v>24.04271468</c:v>
              </c:pt>
              <c:pt idx="4">
                <c:v>22.76336354</c:v>
              </c:pt>
              <c:pt idx="5">
                <c:v>21.78273815</c:v>
              </c:pt>
              <c:pt idx="6">
                <c:v>20.99428606</c:v>
              </c:pt>
              <c:pt idx="7">
                <c:v>20.338998119999999</c:v>
              </c:pt>
              <c:pt idx="8">
                <c:v>19.780960589999999</c:v>
              </c:pt>
              <c:pt idx="9">
                <c:v>19.29678784</c:v>
              </c:pt>
              <c:pt idx="10">
                <c:v>18.87045311</c:v>
              </c:pt>
              <c:pt idx="11">
                <c:v>18.49052343</c:v>
              </c:pt>
              <c:pt idx="12">
                <c:v>18.148574880000002</c:v>
              </c:pt>
              <c:pt idx="13">
                <c:v>17.838233120000002</c:v>
              </c:pt>
              <c:pt idx="14">
                <c:v>17.55456577</c:v>
              </c:pt>
              <c:pt idx="15">
                <c:v>17.293683049999999</c:v>
              </c:pt>
              <c:pt idx="16">
                <c:v>17.052466769999999</c:v>
              </c:pt>
              <c:pt idx="17">
                <c:v>16.828381419999999</c:v>
              </c:pt>
              <c:pt idx="18">
                <c:v>16.619339329999999</c:v>
              </c:pt>
              <c:pt idx="19">
                <c:v>16.4236024</c:v>
              </c:pt>
              <c:pt idx="20">
                <c:v>16.239709229999999</c:v>
              </c:pt>
              <c:pt idx="21">
                <c:v>16.066420109999999</c:v>
              </c:pt>
              <c:pt idx="22">
                <c:v>15.902674920000001</c:v>
              </c:pt>
              <c:pt idx="23">
                <c:v>15.74756056</c:v>
              </c:pt>
              <c:pt idx="24">
                <c:v>15.60028528</c:v>
              </c:pt>
              <c:pt idx="25">
                <c:v>15.460158460000001</c:v>
              </c:pt>
              <c:pt idx="26">
                <c:v>15.326574259999999</c:v>
              </c:pt>
              <c:pt idx="27">
                <c:v>15.198998550000001</c:v>
              </c:pt>
              <c:pt idx="28">
                <c:v>15.07695813</c:v>
              </c:pt>
              <c:pt idx="29">
                <c:v>14.960031969999999</c:v>
              </c:pt>
              <c:pt idx="30">
                <c:v>14.84784391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3F-40B7-9838-64A8628E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5760"/>
        <c:axId val="703376176"/>
      </c:scatterChart>
      <c:valAx>
        <c:axId val="7033757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6176"/>
        <c:crosses val="min"/>
        <c:crossBetween val="midCat"/>
        <c:majorUnit val="0.5"/>
      </c:valAx>
      <c:valAx>
        <c:axId val="703376176"/>
        <c:scaling>
          <c:orientation val="minMax"/>
          <c:max val="36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57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PNP_EBJ_0p42x5 - Cj (fF)</a:t>
            </a:r>
            <a:r>
              <a:rPr lang="en-US" sz="1200"/>
              <a:t>
/ Node Connection:vpnp_0p42x5 (/0/n/p )
\dtemp=0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3.5000000600000001</c:v>
              </c:pt>
              <c:pt idx="1">
                <c:v>3.3911639509999998</c:v>
              </c:pt>
              <c:pt idx="2">
                <c:v>3.3034747430000002</c:v>
              </c:pt>
              <c:pt idx="3">
                <c:v>3.2303586640000002</c:v>
              </c:pt>
              <c:pt idx="4">
                <c:v>3.167859714</c:v>
              </c:pt>
              <c:pt idx="5">
                <c:v>3.1134195720000002</c:v>
              </c:pt>
              <c:pt idx="6">
                <c:v>3.065292328</c:v>
              </c:pt>
              <c:pt idx="7">
                <c:v>3.0222356000000001</c:v>
              </c:pt>
              <c:pt idx="8">
                <c:v>2.9833352080000002</c:v>
              </c:pt>
              <c:pt idx="9">
                <c:v>2.947899767</c:v>
              </c:pt>
              <c:pt idx="10">
                <c:v>2.9153942769999999</c:v>
              </c:pt>
              <c:pt idx="11">
                <c:v>2.8853966390000001</c:v>
              </c:pt>
              <c:pt idx="12">
                <c:v>2.8575682360000001</c:v>
              </c:pt>
              <c:pt idx="13">
                <c:v>2.8316334649999999</c:v>
              </c:pt>
              <c:pt idx="14">
                <c:v>2.8073651489999998</c:v>
              </c:pt>
              <c:pt idx="15">
                <c:v>2.7845739209999998</c:v>
              </c:pt>
              <c:pt idx="16">
                <c:v>2.7631003500000002</c:v>
              </c:pt>
              <c:pt idx="17">
                <c:v>2.7428090009999999</c:v>
              </c:pt>
              <c:pt idx="18">
                <c:v>2.723583901</c:v>
              </c:pt>
              <c:pt idx="19">
                <c:v>2.7053250090000001</c:v>
              </c:pt>
              <c:pt idx="20">
                <c:v>2.6879454570000001</c:v>
              </c:pt>
              <c:pt idx="21">
                <c:v>2.671369356</c:v>
              </c:pt>
              <c:pt idx="22">
                <c:v>2.6555300380000002</c:v>
              </c:pt>
              <c:pt idx="23">
                <c:v>2.6403686359999998</c:v>
              </c:pt>
              <c:pt idx="24">
                <c:v>2.6258329250000001</c:v>
              </c:pt>
              <c:pt idx="25">
                <c:v>2.6118763650000001</c:v>
              </c:pt>
              <c:pt idx="26">
                <c:v>2.5984573200000001</c:v>
              </c:pt>
              <c:pt idx="27">
                <c:v>2.5855383939999999</c:v>
              </c:pt>
              <c:pt idx="28">
                <c:v>2.5730858809999999</c:v>
              </c:pt>
              <c:pt idx="29">
                <c:v>2.5610693009999999</c:v>
              </c:pt>
              <c:pt idx="30">
                <c:v>2.5494610049999999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38-4F49-B3CA-58F2D250C286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2.9750000509999999</c:v>
              </c:pt>
              <c:pt idx="1">
                <c:v>2.8824893579999999</c:v>
              </c:pt>
              <c:pt idx="2">
                <c:v>2.807953532</c:v>
              </c:pt>
              <c:pt idx="3">
                <c:v>2.7458048650000002</c:v>
              </c:pt>
              <c:pt idx="4">
                <c:v>2.6926807570000002</c:v>
              </c:pt>
              <c:pt idx="5">
                <c:v>2.646406636</c:v>
              </c:pt>
              <c:pt idx="6">
                <c:v>2.605498479</c:v>
              </c:pt>
              <c:pt idx="7">
                <c:v>2.5689002599999999</c:v>
              </c:pt>
              <c:pt idx="8">
                <c:v>2.5358349269999998</c:v>
              </c:pt>
              <c:pt idx="9">
                <c:v>2.505714802</c:v>
              </c:pt>
              <c:pt idx="10">
                <c:v>2.4780851350000002</c:v>
              </c:pt>
              <c:pt idx="11">
                <c:v>2.4525871430000001</c:v>
              </c:pt>
              <c:pt idx="12">
                <c:v>2.4289329999999998</c:v>
              </c:pt>
              <c:pt idx="13">
                <c:v>2.4068884449999999</c:v>
              </c:pt>
              <c:pt idx="14">
                <c:v>2.3862603760000001</c:v>
              </c:pt>
              <c:pt idx="15">
                <c:v>2.3668878329999998</c:v>
              </c:pt>
              <c:pt idx="16">
                <c:v>2.348635297</c:v>
              </c:pt>
              <c:pt idx="17">
                <c:v>2.331387651</c:v>
              </c:pt>
              <c:pt idx="18">
                <c:v>2.3150463160000001</c:v>
              </c:pt>
              <c:pt idx="19">
                <c:v>2.2995262580000002</c:v>
              </c:pt>
              <c:pt idx="20">
                <c:v>2.2847536389999998</c:v>
              </c:pt>
              <c:pt idx="21">
                <c:v>2.2706639530000001</c:v>
              </c:pt>
              <c:pt idx="22">
                <c:v>2.2572005320000001</c:v>
              </c:pt>
              <c:pt idx="23">
                <c:v>2.2443133409999998</c:v>
              </c:pt>
              <c:pt idx="24">
                <c:v>2.2319579859999998</c:v>
              </c:pt>
              <c:pt idx="25">
                <c:v>2.2200949099999998</c:v>
              </c:pt>
              <c:pt idx="26">
                <c:v>2.2086887220000002</c:v>
              </c:pt>
              <c:pt idx="27">
                <c:v>2.197707635</c:v>
              </c:pt>
              <c:pt idx="28">
                <c:v>2.187122998</c:v>
              </c:pt>
              <c:pt idx="29">
                <c:v>2.176908906</c:v>
              </c:pt>
              <c:pt idx="30">
                <c:v>2.1670418539999998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838-4F49-B3CA-58F2D250C286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4.0250000689999998</c:v>
              </c:pt>
              <c:pt idx="1">
                <c:v>3.8998385440000001</c:v>
              </c:pt>
              <c:pt idx="2">
                <c:v>3.798995954</c:v>
              </c:pt>
              <c:pt idx="3">
                <c:v>3.7149124640000002</c:v>
              </c:pt>
              <c:pt idx="4">
                <c:v>3.6430386709999998</c:v>
              </c:pt>
              <c:pt idx="5">
                <c:v>3.5804325079999999</c:v>
              </c:pt>
              <c:pt idx="6">
                <c:v>3.5250861769999999</c:v>
              </c:pt>
              <c:pt idx="7">
                <c:v>3.4755709399999999</c:v>
              </c:pt>
              <c:pt idx="8">
                <c:v>3.4308354890000001</c:v>
              </c:pt>
              <c:pt idx="9">
                <c:v>3.390084732</c:v>
              </c:pt>
              <c:pt idx="10">
                <c:v>3.3527034179999999</c:v>
              </c:pt>
              <c:pt idx="11">
                <c:v>3.3182061350000001</c:v>
              </c:pt>
              <c:pt idx="12">
                <c:v>3.2862034709999999</c:v>
              </c:pt>
              <c:pt idx="13">
                <c:v>3.2563784839999999</c:v>
              </c:pt>
              <c:pt idx="14">
                <c:v>3.2284699209999999</c:v>
              </c:pt>
              <c:pt idx="15">
                <c:v>3.2022600090000002</c:v>
              </c:pt>
              <c:pt idx="16">
                <c:v>3.1775654019999999</c:v>
              </c:pt>
              <c:pt idx="17">
                <c:v>3.1542303519999999</c:v>
              </c:pt>
              <c:pt idx="18">
                <c:v>3.132121486</c:v>
              </c:pt>
              <c:pt idx="19">
                <c:v>3.111123761</c:v>
              </c:pt>
              <c:pt idx="20">
                <c:v>3.091137276</c:v>
              </c:pt>
              <c:pt idx="21">
                <c:v>3.0720747589999999</c:v>
              </c:pt>
              <c:pt idx="22">
                <c:v>3.0538595439999998</c:v>
              </c:pt>
              <c:pt idx="23">
                <c:v>3.0364239319999999</c:v>
              </c:pt>
              <c:pt idx="24">
                <c:v>3.0197078629999998</c:v>
              </c:pt>
              <c:pt idx="25">
                <c:v>3.0036578199999999</c:v>
              </c:pt>
              <c:pt idx="26">
                <c:v>2.9882259179999999</c:v>
              </c:pt>
              <c:pt idx="27">
                <c:v>2.9733691530000002</c:v>
              </c:pt>
              <c:pt idx="28">
                <c:v>2.9590487630000002</c:v>
              </c:pt>
              <c:pt idx="29">
                <c:v>2.9452296960000002</c:v>
              </c:pt>
              <c:pt idx="30">
                <c:v>2.9318801560000001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838-4F49-B3CA-58F2D250C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2192"/>
        <c:axId val="29273024"/>
      </c:scatterChart>
      <c:valAx>
        <c:axId val="2927219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3024"/>
        <c:crosses val="min"/>
        <c:crossBetween val="midCat"/>
        <c:majorUnit val="0.5"/>
      </c:valAx>
      <c:valAx>
        <c:axId val="29273024"/>
        <c:scaling>
          <c:orientation val="minMax"/>
          <c:max val="4.2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21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PNP_CBJ_0p42x5 - Cj (fF)</a:t>
            </a:r>
            <a:r>
              <a:rPr lang="en-US" sz="1200"/>
              <a:t>
/ Node Connection:vpnp_0p42x5 (/p/n/0 )
\dtemp=0
/T=25/area=2.100E-12/perim=1.080E-05/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11.7000002</c:v>
              </c:pt>
              <c:pt idx="1">
                <c:v>11.167268180000001</c:v>
              </c:pt>
              <c:pt idx="2">
                <c:v>10.74390605</c:v>
              </c:pt>
              <c:pt idx="3">
                <c:v>10.39495726</c:v>
              </c:pt>
              <c:pt idx="4">
                <c:v>10.099636950000001</c:v>
              </c:pt>
              <c:pt idx="5">
                <c:v>9.8446410320000002</c:v>
              </c:pt>
              <c:pt idx="6">
                <c:v>9.6209712330000006</c:v>
              </c:pt>
              <c:pt idx="7">
                <c:v>9.4222752459999999</c:v>
              </c:pt>
              <c:pt idx="8">
                <c:v>9.2439122640000004</c:v>
              </c:pt>
              <c:pt idx="9">
                <c:v>9.0823952899999991</c:v>
              </c:pt>
              <c:pt idx="10">
                <c:v>8.9350421489999992</c:v>
              </c:pt>
              <c:pt idx="11">
                <c:v>8.7997483400000007</c:v>
              </c:pt>
              <c:pt idx="12">
                <c:v>8.6748342300000001</c:v>
              </c:pt>
              <c:pt idx="13">
                <c:v>8.5589392839999991</c:v>
              </c:pt>
              <c:pt idx="14">
                <c:v>8.4509470639999993</c:v>
              </c:pt>
              <c:pt idx="15">
                <c:v>8.3499308699999997</c:v>
              </c:pt>
              <c:pt idx="16">
                <c:v>8.2551136130000007</c:v>
              </c:pt>
              <c:pt idx="17">
                <c:v>8.1658376770000007</c:v>
              </c:pt>
              <c:pt idx="18">
                <c:v>8.0815419520000003</c:v>
              </c:pt>
              <c:pt idx="19">
                <c:v>8.0017440830000002</c:v>
              </c:pt>
              <c:pt idx="20">
                <c:v>7.9260266010000002</c:v>
              </c:pt>
              <c:pt idx="21">
                <c:v>7.8540259370000003</c:v>
              </c:pt>
              <c:pt idx="22">
                <c:v>7.7854236649999997</c:v>
              </c:pt>
              <c:pt idx="23">
                <c:v>7.7199394229999996</c:v>
              </c:pt>
              <c:pt idx="24">
                <c:v>7.6573251740000003</c:v>
              </c:pt>
              <c:pt idx="25">
                <c:v>7.5973604830000001</c:v>
              </c:pt>
              <c:pt idx="26">
                <c:v>7.5398486360000003</c:v>
              </c:pt>
              <c:pt idx="27">
                <c:v>7.4846133979999996</c:v>
              </c:pt>
              <c:pt idx="28">
                <c:v>7.4314963110000001</c:v>
              </c:pt>
              <c:pt idx="29">
                <c:v>7.380354412</c:v>
              </c:pt>
              <c:pt idx="30">
                <c:v>7.3310583129999998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73-4F09-B8B5-77E9AE1B6B19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9.9450001700000001</c:v>
              </c:pt>
              <c:pt idx="1">
                <c:v>9.4921779550000007</c:v>
              </c:pt>
              <c:pt idx="2">
                <c:v>9.1323201459999996</c:v>
              </c:pt>
              <c:pt idx="3">
                <c:v>8.8357136690000004</c:v>
              </c:pt>
              <c:pt idx="4">
                <c:v>8.5846914119999997</c:v>
              </c:pt>
              <c:pt idx="5">
                <c:v>8.3679448769999993</c:v>
              </c:pt>
              <c:pt idx="6">
                <c:v>8.1778255479999995</c:v>
              </c:pt>
              <c:pt idx="7">
                <c:v>8.0089339590000002</c:v>
              </c:pt>
              <c:pt idx="8">
                <c:v>7.857325425</c:v>
              </c:pt>
              <c:pt idx="9">
                <c:v>7.7200359970000001</c:v>
              </c:pt>
              <c:pt idx="10">
                <c:v>7.5947858259999999</c:v>
              </c:pt>
              <c:pt idx="11">
                <c:v>7.4797860890000001</c:v>
              </c:pt>
              <c:pt idx="12">
                <c:v>7.3736090949999999</c:v>
              </c:pt>
              <c:pt idx="13">
                <c:v>7.2750983910000002</c:v>
              </c:pt>
              <c:pt idx="14">
                <c:v>7.1833050040000002</c:v>
              </c:pt>
              <c:pt idx="15">
                <c:v>7.0974412390000001</c:v>
              </c:pt>
              <c:pt idx="16">
                <c:v>7.0168465710000003</c:v>
              </c:pt>
              <c:pt idx="17">
                <c:v>6.9409620260000002</c:v>
              </c:pt>
              <c:pt idx="18">
                <c:v>6.8693106589999999</c:v>
              </c:pt>
              <c:pt idx="19">
                <c:v>6.8014824709999999</c:v>
              </c:pt>
              <c:pt idx="20">
                <c:v>6.7371226110000002</c:v>
              </c:pt>
              <c:pt idx="21">
                <c:v>6.6759220470000002</c:v>
              </c:pt>
              <c:pt idx="22">
                <c:v>6.6176101149999997</c:v>
              </c:pt>
              <c:pt idx="23">
                <c:v>6.5619485099999997</c:v>
              </c:pt>
              <c:pt idx="24">
                <c:v>6.5087263980000003</c:v>
              </c:pt>
              <c:pt idx="25">
                <c:v>6.4577564110000001</c:v>
              </c:pt>
              <c:pt idx="26">
                <c:v>6.4088713410000002</c:v>
              </c:pt>
              <c:pt idx="27">
                <c:v>6.3619213889999999</c:v>
              </c:pt>
              <c:pt idx="28">
                <c:v>6.3167718639999997</c:v>
              </c:pt>
              <c:pt idx="29">
                <c:v>6.2733012500000003</c:v>
              </c:pt>
              <c:pt idx="30">
                <c:v>6.2313995660000003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C73-4F09-B8B5-77E9AE1B6B19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13.45500023</c:v>
              </c:pt>
              <c:pt idx="1">
                <c:v>12.842358409999999</c:v>
              </c:pt>
              <c:pt idx="2">
                <c:v>12.35549196</c:v>
              </c:pt>
              <c:pt idx="3">
                <c:v>11.954200849999999</c:v>
              </c:pt>
              <c:pt idx="4">
                <c:v>11.614582499999999</c:v>
              </c:pt>
              <c:pt idx="5">
                <c:v>11.321337189999999</c:v>
              </c:pt>
              <c:pt idx="6">
                <c:v>11.06411692</c:v>
              </c:pt>
              <c:pt idx="7">
                <c:v>10.835616529999999</c:v>
              </c:pt>
              <c:pt idx="8">
                <c:v>10.6304991</c:v>
              </c:pt>
              <c:pt idx="9">
                <c:v>10.44475458</c:v>
              </c:pt>
              <c:pt idx="10">
                <c:v>10.275298469999999</c:v>
              </c:pt>
              <c:pt idx="11">
                <c:v>10.11971059</c:v>
              </c:pt>
              <c:pt idx="12">
                <c:v>9.9760593639999993</c:v>
              </c:pt>
              <c:pt idx="13">
                <c:v>9.8427801769999999</c:v>
              </c:pt>
              <c:pt idx="14">
                <c:v>9.7185891229999992</c:v>
              </c:pt>
              <c:pt idx="15">
                <c:v>9.6024204999999991</c:v>
              </c:pt>
              <c:pt idx="16">
                <c:v>9.4933806549999993</c:v>
              </c:pt>
              <c:pt idx="17">
                <c:v>9.3907133290000004</c:v>
              </c:pt>
              <c:pt idx="18">
                <c:v>9.2937732440000005</c:v>
              </c:pt>
              <c:pt idx="19">
                <c:v>9.2020056960000005</c:v>
              </c:pt>
              <c:pt idx="20">
                <c:v>9.1149305910000002</c:v>
              </c:pt>
              <c:pt idx="21">
                <c:v>9.0321298280000004</c:v>
              </c:pt>
              <c:pt idx="22">
                <c:v>8.9532372139999996</c:v>
              </c:pt>
              <c:pt idx="23">
                <c:v>8.8779303370000004</c:v>
              </c:pt>
              <c:pt idx="24">
                <c:v>8.8059239500000004</c:v>
              </c:pt>
              <c:pt idx="25">
                <c:v>8.7369645560000002</c:v>
              </c:pt>
              <c:pt idx="26">
                <c:v>8.6708259319999996</c:v>
              </c:pt>
              <c:pt idx="27">
                <c:v>8.6073054080000002</c:v>
              </c:pt>
              <c:pt idx="28">
                <c:v>8.5462207570000004</c:v>
              </c:pt>
              <c:pt idx="29">
                <c:v>8.4874075740000006</c:v>
              </c:pt>
              <c:pt idx="30">
                <c:v>8.4307170599999992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C73-4F09-B8B5-77E9AE1B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0464"/>
        <c:axId val="711010048"/>
      </c:scatterChart>
      <c:valAx>
        <c:axId val="7110104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048"/>
        <c:crosses val="min"/>
        <c:crossBetween val="midCat"/>
        <c:majorUnit val="0.5"/>
      </c:valAx>
      <c:valAx>
        <c:axId val="711010048"/>
        <c:scaling>
          <c:orientation val="minMax"/>
          <c:max val="14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46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PNP_EBJ_10x10 - Cj (fF)</a:t>
            </a:r>
            <a:r>
              <a:rPr lang="en-US" sz="1200"/>
              <a:t>
/ Node Connection:vpnp_10x10 (/0/n/p )
\dtemp=0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97.100001660000004</c:v>
              </c:pt>
              <c:pt idx="1">
                <c:v>92.397563649999995</c:v>
              </c:pt>
              <c:pt idx="2">
                <c:v>88.670923459999997</c:v>
              </c:pt>
              <c:pt idx="3">
                <c:v>85.606481759999994</c:v>
              </c:pt>
              <c:pt idx="4">
                <c:v>83.018229109999993</c:v>
              </c:pt>
              <c:pt idx="5">
                <c:v>80.787350509999996</c:v>
              </c:pt>
              <c:pt idx="6">
                <c:v>78.833631060000002</c:v>
              </c:pt>
              <c:pt idx="7">
                <c:v>77.100534420000002</c:v>
              </c:pt>
              <c:pt idx="8">
                <c:v>75.546816730000003</c:v>
              </c:pt>
              <c:pt idx="9">
                <c:v>74.141529210000002</c:v>
              </c:pt>
              <c:pt idx="10">
                <c:v>72.860895040000003</c:v>
              </c:pt>
              <c:pt idx="11">
                <c:v>71.686279209999995</c:v>
              </c:pt>
              <c:pt idx="12">
                <c:v>70.602824279999993</c:v>
              </c:pt>
              <c:pt idx="13">
                <c:v>69.598507100000006</c:v>
              </c:pt>
              <c:pt idx="14">
                <c:v>68.663470630000006</c:v>
              </c:pt>
              <c:pt idx="15">
                <c:v>67.789540000000002</c:v>
              </c:pt>
              <c:pt idx="16">
                <c:v>66.969865720000001</c:v>
              </c:pt>
              <c:pt idx="17">
                <c:v>66.198655779999996</c:v>
              </c:pt>
              <c:pt idx="18">
                <c:v>65.470971779999999</c:v>
              </c:pt>
              <c:pt idx="19">
                <c:v>64.782571430000004</c:v>
              </c:pt>
              <c:pt idx="20">
                <c:v>64.129785479999995</c:v>
              </c:pt>
              <c:pt idx="21">
                <c:v>63.509420519999999</c:v>
              </c:pt>
              <c:pt idx="22">
                <c:v>62.918681309999997</c:v>
              </c:pt>
              <c:pt idx="23">
                <c:v>62.355108229999999</c:v>
              </c:pt>
              <c:pt idx="24">
                <c:v>61.816526410000002</c:v>
              </c:pt>
              <c:pt idx="25">
                <c:v>61.301004130000003</c:v>
              </c:pt>
              <c:pt idx="26">
                <c:v>60.806818370000002</c:v>
              </c:pt>
              <c:pt idx="27">
                <c:v>60.332426310000002</c:v>
              </c:pt>
              <c:pt idx="28">
                <c:v>59.876441409999998</c:v>
              </c:pt>
              <c:pt idx="29">
                <c:v>59.437613329999998</c:v>
              </c:pt>
              <c:pt idx="30">
                <c:v>59.014810949999998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66-4A7A-ACB5-414EF8BB3224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82.535001410000007</c:v>
              </c:pt>
              <c:pt idx="1">
                <c:v>78.537929099999999</c:v>
              </c:pt>
              <c:pt idx="2">
                <c:v>75.370284940000005</c:v>
              </c:pt>
              <c:pt idx="3">
                <c:v>72.765509499999993</c:v>
              </c:pt>
              <c:pt idx="4">
                <c:v>70.565494740000005</c:v>
              </c:pt>
              <c:pt idx="5">
                <c:v>68.669247929999997</c:v>
              </c:pt>
              <c:pt idx="6">
                <c:v>67.008586399999999</c:v>
              </c:pt>
              <c:pt idx="7">
                <c:v>65.535454259999995</c:v>
              </c:pt>
              <c:pt idx="8">
                <c:v>64.214794220000002</c:v>
              </c:pt>
              <c:pt idx="9">
                <c:v>63.020299829999999</c:v>
              </c:pt>
              <c:pt idx="10">
                <c:v>61.931760779999998</c:v>
              </c:pt>
              <c:pt idx="11">
                <c:v>60.933337330000001</c:v>
              </c:pt>
              <c:pt idx="12">
                <c:v>60.012400630000002</c:v>
              </c:pt>
              <c:pt idx="13">
                <c:v>59.158731039999999</c:v>
              </c:pt>
              <c:pt idx="14">
                <c:v>58.363950029999998</c:v>
              </c:pt>
              <c:pt idx="15">
                <c:v>57.621108999999997</c:v>
              </c:pt>
              <c:pt idx="16">
                <c:v>56.924385860000001</c:v>
              </c:pt>
              <c:pt idx="17">
                <c:v>56.268857410000003</c:v>
              </c:pt>
              <c:pt idx="18">
                <c:v>55.650326020000001</c:v>
              </c:pt>
              <c:pt idx="19">
                <c:v>55.065185710000002</c:v>
              </c:pt>
              <c:pt idx="20">
                <c:v>54.510317659999998</c:v>
              </c:pt>
              <c:pt idx="21">
                <c:v>53.983007440000002</c:v>
              </c:pt>
              <c:pt idx="22">
                <c:v>53.480879119999997</c:v>
              </c:pt>
              <c:pt idx="23">
                <c:v>53.001841990000003</c:v>
              </c:pt>
              <c:pt idx="24">
                <c:v>52.544047450000001</c:v>
              </c:pt>
              <c:pt idx="25">
                <c:v>52.105853510000003</c:v>
              </c:pt>
              <c:pt idx="26">
                <c:v>51.68579561</c:v>
              </c:pt>
              <c:pt idx="27">
                <c:v>51.28256236</c:v>
              </c:pt>
              <c:pt idx="28">
                <c:v>50.894975189999997</c:v>
              </c:pt>
              <c:pt idx="29">
                <c:v>50.52197133</c:v>
              </c:pt>
              <c:pt idx="30">
                <c:v>50.162589310000001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66-4A7A-ACB5-414EF8BB3224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111.66500189999999</c:v>
              </c:pt>
              <c:pt idx="1">
                <c:v>106.2571982</c:v>
              </c:pt>
              <c:pt idx="2">
                <c:v>101.97156200000001</c:v>
              </c:pt>
              <c:pt idx="3">
                <c:v>98.447454019999995</c:v>
              </c:pt>
              <c:pt idx="4">
                <c:v>95.470963470000001</c:v>
              </c:pt>
              <c:pt idx="5">
                <c:v>92.905453080000001</c:v>
              </c:pt>
              <c:pt idx="6">
                <c:v>90.658675720000005</c:v>
              </c:pt>
              <c:pt idx="7">
                <c:v>88.665614579999996</c:v>
              </c:pt>
              <c:pt idx="8">
                <c:v>86.878839240000005</c:v>
              </c:pt>
              <c:pt idx="9">
                <c:v>85.262758590000004</c:v>
              </c:pt>
              <c:pt idx="10">
                <c:v>83.790029290000007</c:v>
              </c:pt>
              <c:pt idx="11">
                <c:v>82.439221099999997</c:v>
              </c:pt>
              <c:pt idx="12">
                <c:v>81.193247920000005</c:v>
              </c:pt>
              <c:pt idx="13">
                <c:v>80.03828317</c:v>
              </c:pt>
              <c:pt idx="14">
                <c:v>78.962991220000006</c:v>
              </c:pt>
              <c:pt idx="15">
                <c:v>77.957971000000001</c:v>
              </c:pt>
              <c:pt idx="16">
                <c:v>77.015345569999994</c:v>
              </c:pt>
              <c:pt idx="17">
                <c:v>76.128454149999996</c:v>
              </c:pt>
              <c:pt idx="18">
                <c:v>75.291617549999998</c:v>
              </c:pt>
              <c:pt idx="19">
                <c:v>74.499957140000006</c:v>
              </c:pt>
              <c:pt idx="20">
                <c:v>73.749253300000007</c:v>
              </c:pt>
              <c:pt idx="21">
                <c:v>73.035833600000004</c:v>
              </c:pt>
              <c:pt idx="22">
                <c:v>72.356483510000004</c:v>
              </c:pt>
              <c:pt idx="23">
                <c:v>71.708374460000002</c:v>
              </c:pt>
              <c:pt idx="24">
                <c:v>71.089005380000003</c:v>
              </c:pt>
              <c:pt idx="25">
                <c:v>70.496154750000002</c:v>
              </c:pt>
              <c:pt idx="26">
                <c:v>69.927841119999997</c:v>
              </c:pt>
              <c:pt idx="27">
                <c:v>69.382290249999997</c:v>
              </c:pt>
              <c:pt idx="28">
                <c:v>68.857907620000006</c:v>
              </c:pt>
              <c:pt idx="29">
                <c:v>68.353255329999996</c:v>
              </c:pt>
              <c:pt idx="30">
                <c:v>67.867032589999994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66-4A7A-ACB5-414EF8BB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0464"/>
        <c:axId val="711011712"/>
      </c:scatterChart>
      <c:valAx>
        <c:axId val="71101046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1712"/>
        <c:crosses val="min"/>
        <c:crossBetween val="midCat"/>
        <c:majorUnit val="0.5"/>
      </c:valAx>
      <c:valAx>
        <c:axId val="711011712"/>
        <c:scaling>
          <c:orientation val="minMax"/>
          <c:max val="12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4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PNP_CBJ_10x10 - Cj (fF)</a:t>
            </a:r>
            <a:r>
              <a:rPr lang="en-US" sz="1200"/>
              <a:t>
/ Node Connection:vpnp_10x10 (/p/n/0 )
\dtemp=0
/T=25/area=1.000E-10/perim=4.000E-06/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46.900000800000001</c:v>
              </c:pt>
              <c:pt idx="1">
                <c:v>44.597930460000001</c:v>
              </c:pt>
              <c:pt idx="2">
                <c:v>42.774712000000001</c:v>
              </c:pt>
              <c:pt idx="3">
                <c:v>41.276262389999999</c:v>
              </c:pt>
              <c:pt idx="4">
                <c:v>40.011238779999999</c:v>
              </c:pt>
              <c:pt idx="5">
                <c:v>38.921322709999998</c:v>
              </c:pt>
              <c:pt idx="6">
                <c:v>37.9671582</c:v>
              </c:pt>
              <c:pt idx="7">
                <c:v>37.121016859999997</c:v>
              </c:pt>
              <c:pt idx="8">
                <c:v>36.362677210000001</c:v>
              </c:pt>
              <c:pt idx="9">
                <c:v>35.676969890000002</c:v>
              </c:pt>
              <c:pt idx="10">
                <c:v>35.052244039999998</c:v>
              </c:pt>
              <c:pt idx="11">
                <c:v>34.47937065</c:v>
              </c:pt>
              <c:pt idx="12">
                <c:v>33.951072979999999</c:v>
              </c:pt>
              <c:pt idx="13">
                <c:v>33.461463770000002</c:v>
              </c:pt>
              <c:pt idx="14">
                <c:v>33.005717390000001</c:v>
              </c:pt>
              <c:pt idx="15">
                <c:v>32.579832539999998</c:v>
              </c:pt>
              <c:pt idx="16">
                <c:v>32.180457220000001</c:v>
              </c:pt>
              <c:pt idx="17">
                <c:v>31.804757479999999</c:v>
              </c:pt>
              <c:pt idx="18">
                <c:v>31.450317389999999</c:v>
              </c:pt>
              <c:pt idx="19">
                <c:v>31.115061919999999</c:v>
              </c:pt>
              <c:pt idx="20">
                <c:v>30.797196599999999</c:v>
              </c:pt>
              <c:pt idx="21">
                <c:v>30.495159869999998</c:v>
              </c:pt>
              <c:pt idx="22">
                <c:v>30.207585099999999</c:v>
              </c:pt>
              <c:pt idx="23">
                <c:v>29.933269880000001</c:v>
              </c:pt>
              <c:pt idx="24">
                <c:v>29.67115115</c:v>
              </c:pt>
              <c:pt idx="25">
                <c:v>29.420284819999999</c:v>
              </c:pt>
              <c:pt idx="26">
                <c:v>29.179828879999999</c:v>
              </c:pt>
              <c:pt idx="27">
                <c:v>28.949029500000002</c:v>
              </c:pt>
              <c:pt idx="28">
                <c:v>28.727209250000001</c:v>
              </c:pt>
              <c:pt idx="29">
                <c:v>28.513757330000001</c:v>
              </c:pt>
              <c:pt idx="30">
                <c:v>28.30812122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DF-4997-9C1C-74B4E9FD8D41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39.865000680000001</c:v>
              </c:pt>
              <c:pt idx="1">
                <c:v>37.908240890000002</c:v>
              </c:pt>
              <c:pt idx="2">
                <c:v>36.358505200000003</c:v>
              </c:pt>
              <c:pt idx="3">
                <c:v>35.084823030000003</c:v>
              </c:pt>
              <c:pt idx="4">
                <c:v>34.009552960000001</c:v>
              </c:pt>
              <c:pt idx="5">
                <c:v>33.083124300000001</c:v>
              </c:pt>
              <c:pt idx="6">
                <c:v>32.272084470000003</c:v>
              </c:pt>
              <c:pt idx="7">
                <c:v>31.552864329999998</c:v>
              </c:pt>
              <c:pt idx="8">
                <c:v>30.908275629999999</c:v>
              </c:pt>
              <c:pt idx="9">
                <c:v>30.32542441</c:v>
              </c:pt>
              <c:pt idx="10">
                <c:v>29.794407440000001</c:v>
              </c:pt>
              <c:pt idx="11">
                <c:v>29.307465050000001</c:v>
              </c:pt>
              <c:pt idx="12">
                <c:v>28.85841203</c:v>
              </c:pt>
              <c:pt idx="13">
                <c:v>28.442244209999998</c:v>
              </c:pt>
              <c:pt idx="14">
                <c:v>28.054859780000001</c:v>
              </c:pt>
              <c:pt idx="15">
                <c:v>27.692857660000001</c:v>
              </c:pt>
              <c:pt idx="16">
                <c:v>27.353388639999999</c:v>
              </c:pt>
              <c:pt idx="17">
                <c:v>27.03404385</c:v>
              </c:pt>
              <c:pt idx="18">
                <c:v>26.732769780000002</c:v>
              </c:pt>
              <c:pt idx="19">
                <c:v>26.447802630000002</c:v>
              </c:pt>
              <c:pt idx="20">
                <c:v>26.17761711</c:v>
              </c:pt>
              <c:pt idx="21">
                <c:v>25.920885890000001</c:v>
              </c:pt>
              <c:pt idx="22">
                <c:v>25.676447329999998</c:v>
              </c:pt>
              <c:pt idx="23">
                <c:v>25.443279400000002</c:v>
              </c:pt>
              <c:pt idx="24">
                <c:v>25.220478480000001</c:v>
              </c:pt>
              <c:pt idx="25">
                <c:v>25.007242089999998</c:v>
              </c:pt>
              <c:pt idx="26">
                <c:v>24.802854549999999</c:v>
              </c:pt>
              <c:pt idx="27">
                <c:v>24.606675070000001</c:v>
              </c:pt>
              <c:pt idx="28">
                <c:v>24.418127859999998</c:v>
              </c:pt>
              <c:pt idx="29">
                <c:v>24.236693729999999</c:v>
              </c:pt>
              <c:pt idx="30">
                <c:v>24.061903040000001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8DF-4997-9C1C-74B4E9FD8D41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53.93500092</c:v>
              </c:pt>
              <c:pt idx="1">
                <c:v>51.287620029999999</c:v>
              </c:pt>
              <c:pt idx="2">
                <c:v>49.190918799999999</c:v>
              </c:pt>
              <c:pt idx="3">
                <c:v>47.467701750000003</c:v>
              </c:pt>
              <c:pt idx="4">
                <c:v>46.012924599999998</c:v>
              </c:pt>
              <c:pt idx="5">
                <c:v>44.759521120000002</c:v>
              </c:pt>
              <c:pt idx="6">
                <c:v>43.662231929999997</c:v>
              </c:pt>
              <c:pt idx="7">
                <c:v>42.689169390000004</c:v>
              </c:pt>
              <c:pt idx="8">
                <c:v>41.817078789999997</c:v>
              </c:pt>
              <c:pt idx="9">
                <c:v>41.028515380000002</c:v>
              </c:pt>
              <c:pt idx="10">
                <c:v>40.310080650000003</c:v>
              </c:pt>
              <c:pt idx="11">
                <c:v>39.651276250000002</c:v>
              </c:pt>
              <c:pt idx="12">
                <c:v>39.043733930000002</c:v>
              </c:pt>
              <c:pt idx="13">
                <c:v>38.480683339999999</c:v>
              </c:pt>
              <c:pt idx="14">
                <c:v>37.956575000000001</c:v>
              </c:pt>
              <c:pt idx="15">
                <c:v>37.466807420000002</c:v>
              </c:pt>
              <c:pt idx="16">
                <c:v>37.007525800000003</c:v>
              </c:pt>
              <c:pt idx="17">
                <c:v>36.575471100000001</c:v>
              </c:pt>
              <c:pt idx="18">
                <c:v>36.167864999999999</c:v>
              </c:pt>
              <c:pt idx="19">
                <c:v>35.782321209999999</c:v>
              </c:pt>
              <c:pt idx="20">
                <c:v>35.416776079999998</c:v>
              </c:pt>
              <c:pt idx="21">
                <c:v>35.069433850000003</c:v>
              </c:pt>
              <c:pt idx="22">
                <c:v>34.738722860000003</c:v>
              </c:pt>
              <c:pt idx="23">
                <c:v>34.42326036</c:v>
              </c:pt>
              <c:pt idx="24">
                <c:v>34.121823820000003</c:v>
              </c:pt>
              <c:pt idx="25">
                <c:v>33.833327539999999</c:v>
              </c:pt>
              <c:pt idx="26">
                <c:v>33.556803219999999</c:v>
              </c:pt>
              <c:pt idx="27">
                <c:v>33.291383920000001</c:v>
              </c:pt>
              <c:pt idx="28">
                <c:v>33.036290639999997</c:v>
              </c:pt>
              <c:pt idx="29">
                <c:v>32.790820920000002</c:v>
              </c:pt>
              <c:pt idx="30">
                <c:v>32.554339400000003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8DF-4997-9C1C-74B4E9FD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09632"/>
        <c:axId val="711010880"/>
      </c:scatterChart>
      <c:valAx>
        <c:axId val="71100963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880"/>
        <c:crosses val="min"/>
        <c:crossBetween val="midCat"/>
        <c:majorUnit val="0.5"/>
      </c:valAx>
      <c:valAx>
        <c:axId val="711010880"/>
        <c:scaling>
          <c:orientation val="minMax"/>
          <c:max val="55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0963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PNP_EBJ_5x5 - Cj (fF)</a:t>
            </a:r>
            <a:r>
              <a:rPr lang="en-US" sz="1200"/>
              <a:t>
/ Node Connection:vpnp_5x5 (/0/n/p )
\dtemp=0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25.70000044</c:v>
              </c:pt>
              <c:pt idx="1">
                <c:v>24.501891860000001</c:v>
              </c:pt>
              <c:pt idx="2">
                <c:v>23.550747600000001</c:v>
              </c:pt>
              <c:pt idx="3">
                <c:v>22.767470490000001</c:v>
              </c:pt>
              <c:pt idx="4">
                <c:v>22.105073050000001</c:v>
              </c:pt>
              <c:pt idx="5">
                <c:v>21.53350258</c:v>
              </c:pt>
              <c:pt idx="6">
                <c:v>21.032446749999998</c:v>
              </c:pt>
              <c:pt idx="7">
                <c:v>20.58757473</c:v>
              </c:pt>
              <c:pt idx="8">
                <c:v>20.188422549999999</c:v>
              </c:pt>
              <c:pt idx="9">
                <c:v>19.82713171</c:v>
              </c:pt>
              <c:pt idx="10">
                <c:v>19.497660249999999</c:v>
              </c:pt>
              <c:pt idx="11">
                <c:v>19.195269490000001</c:v>
              </c:pt>
              <c:pt idx="12">
                <c:v>18.91617887</c:v>
              </c:pt>
              <c:pt idx="13">
                <c:v>18.65732719</c:v>
              </c:pt>
              <c:pt idx="14">
                <c:v>18.416203329999998</c:v>
              </c:pt>
              <c:pt idx="15">
                <c:v>18.190723599999998</c:v>
              </c:pt>
              <c:pt idx="16">
                <c:v>17.979141240000001</c:v>
              </c:pt>
              <c:pt idx="17">
                <c:v>17.77997847</c:v>
              </c:pt>
              <c:pt idx="18">
                <c:v>17.591974700000002</c:v>
              </c:pt>
              <c:pt idx="19">
                <c:v>17.414046599999999</c:v>
              </c:pt>
              <c:pt idx="20">
                <c:v>17.24525676</c:v>
              </c:pt>
              <c:pt idx="21">
                <c:v>17.084789010000001</c:v>
              </c:pt>
              <c:pt idx="22">
                <c:v>16.931928689999999</c:v>
              </c:pt>
              <c:pt idx="23">
                <c:v>16.7860467</c:v>
              </c:pt>
              <c:pt idx="24">
                <c:v>16.646586580000001</c:v>
              </c:pt>
              <c:pt idx="25">
                <c:v>16.513053920000001</c:v>
              </c:pt>
              <c:pt idx="26">
                <c:v>16.38500758</c:v>
              </c:pt>
              <c:pt idx="27">
                <c:v>16.26205242</c:v>
              </c:pt>
              <c:pt idx="28">
                <c:v>16.143833239999999</c:v>
              </c:pt>
              <c:pt idx="29">
                <c:v>16.03002961</c:v>
              </c:pt>
              <c:pt idx="30">
                <c:v>15.920351589999999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74-4FC1-814D-E94B561D1BCB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21.845000370000001</c:v>
              </c:pt>
              <c:pt idx="1">
                <c:v>20.82660808</c:v>
              </c:pt>
              <c:pt idx="2">
                <c:v>20.01813546</c:v>
              </c:pt>
              <c:pt idx="3">
                <c:v>19.352349920000002</c:v>
              </c:pt>
              <c:pt idx="4">
                <c:v>18.789312089999999</c:v>
              </c:pt>
              <c:pt idx="5">
                <c:v>18.3034772</c:v>
              </c:pt>
              <c:pt idx="6">
                <c:v>17.877579740000002</c:v>
              </c:pt>
              <c:pt idx="7">
                <c:v>17.499438520000002</c:v>
              </c:pt>
              <c:pt idx="8">
                <c:v>17.160159159999999</c:v>
              </c:pt>
              <c:pt idx="9">
                <c:v>16.853061950000001</c:v>
              </c:pt>
              <c:pt idx="10">
                <c:v>16.573011220000001</c:v>
              </c:pt>
              <c:pt idx="11">
                <c:v>16.31597906</c:v>
              </c:pt>
              <c:pt idx="12">
                <c:v>16.078752040000001</c:v>
              </c:pt>
              <c:pt idx="13">
                <c:v>15.858728109999999</c:v>
              </c:pt>
              <c:pt idx="14">
                <c:v>15.653772829999999</c:v>
              </c:pt>
              <c:pt idx="15">
                <c:v>15.46211506</c:v>
              </c:pt>
              <c:pt idx="16">
                <c:v>15.28227006</c:v>
              </c:pt>
              <c:pt idx="17">
                <c:v>15.112981700000001</c:v>
              </c:pt>
              <c:pt idx="18">
                <c:v>14.9531785</c:v>
              </c:pt>
              <c:pt idx="19">
                <c:v>14.80193961</c:v>
              </c:pt>
              <c:pt idx="20">
                <c:v>14.65846825</c:v>
              </c:pt>
              <c:pt idx="21">
                <c:v>14.522070660000001</c:v>
              </c:pt>
              <c:pt idx="22">
                <c:v>14.392139390000001</c:v>
              </c:pt>
              <c:pt idx="23">
                <c:v>14.26813969</c:v>
              </c:pt>
              <c:pt idx="24">
                <c:v>14.14959859</c:v>
              </c:pt>
              <c:pt idx="25">
                <c:v>14.036095830000001</c:v>
              </c:pt>
              <c:pt idx="26">
                <c:v>13.927256440000001</c:v>
              </c:pt>
              <c:pt idx="27">
                <c:v>13.82274456</c:v>
              </c:pt>
              <c:pt idx="28">
                <c:v>13.722258249999999</c:v>
              </c:pt>
              <c:pt idx="29">
                <c:v>13.62552517</c:v>
              </c:pt>
              <c:pt idx="30">
                <c:v>13.53229885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74-4FC1-814D-E94B561D1BCB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29.555000499999998</c:v>
              </c:pt>
              <c:pt idx="1">
                <c:v>28.177175640000002</c:v>
              </c:pt>
              <c:pt idx="2">
                <c:v>27.083359739999999</c:v>
              </c:pt>
              <c:pt idx="3">
                <c:v>26.182591070000001</c:v>
              </c:pt>
              <c:pt idx="4">
                <c:v>25.42083401</c:v>
              </c:pt>
              <c:pt idx="5">
                <c:v>24.763527969999998</c:v>
              </c:pt>
              <c:pt idx="6">
                <c:v>24.187313759999999</c:v>
              </c:pt>
              <c:pt idx="7">
                <c:v>23.675710930000001</c:v>
              </c:pt>
              <c:pt idx="8">
                <c:v>23.216685930000001</c:v>
              </c:pt>
              <c:pt idx="9">
                <c:v>22.801201469999999</c:v>
              </c:pt>
              <c:pt idx="10">
                <c:v>22.422309290000001</c:v>
              </c:pt>
              <c:pt idx="11">
                <c:v>22.074559910000001</c:v>
              </c:pt>
              <c:pt idx="12">
                <c:v>21.753605700000001</c:v>
              </c:pt>
              <c:pt idx="13">
                <c:v>21.455926269999999</c:v>
              </c:pt>
              <c:pt idx="14">
                <c:v>21.178633829999999</c:v>
              </c:pt>
              <c:pt idx="15">
                <c:v>20.919332149999999</c:v>
              </c:pt>
              <c:pt idx="16">
                <c:v>20.67601243</c:v>
              </c:pt>
              <c:pt idx="17">
                <c:v>20.44697524</c:v>
              </c:pt>
              <c:pt idx="18">
                <c:v>20.23077091</c:v>
              </c:pt>
              <c:pt idx="19">
                <c:v>20.02615359</c:v>
              </c:pt>
              <c:pt idx="20">
                <c:v>19.832045269999998</c:v>
              </c:pt>
              <c:pt idx="21">
                <c:v>19.647507359999999</c:v>
              </c:pt>
              <c:pt idx="22">
                <c:v>19.471717989999998</c:v>
              </c:pt>
              <c:pt idx="23">
                <c:v>19.303953700000001</c:v>
              </c:pt>
              <c:pt idx="24">
                <c:v>19.143574569999998</c:v>
              </c:pt>
              <c:pt idx="25">
                <c:v>18.990012010000001</c:v>
              </c:pt>
              <c:pt idx="26">
                <c:v>18.842758709999998</c:v>
              </c:pt>
              <c:pt idx="27">
                <c:v>18.701360279999999</c:v>
              </c:pt>
              <c:pt idx="28">
                <c:v>18.565408219999998</c:v>
              </c:pt>
              <c:pt idx="29">
                <c:v>18.43453405</c:v>
              </c:pt>
              <c:pt idx="30">
                <c:v>18.308404329999998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74-4FC1-814D-E94B561D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09632"/>
        <c:axId val="711010464"/>
      </c:scatterChart>
      <c:valAx>
        <c:axId val="71100963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10464"/>
        <c:crosses val="min"/>
        <c:crossBetween val="midCat"/>
        <c:majorUnit val="0.5"/>
      </c:valAx>
      <c:valAx>
        <c:axId val="711010464"/>
        <c:scaling>
          <c:orientation val="minMax"/>
          <c:max val="30"/>
          <c:min val="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0963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PNP_CBJ_5x5 - Cj (fF)</a:t>
            </a:r>
            <a:r>
              <a:rPr lang="en-US" sz="1200"/>
              <a:t>
/ Node Connection:vpnp_5x5 (/p/n/0 )
\dtemp=0
/T=25/area=2.500E-11/perim=2.000E-06/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21.500000369999999</c:v>
              </c:pt>
              <c:pt idx="1">
                <c:v>20.521048369999999</c:v>
              </c:pt>
              <c:pt idx="2">
                <c:v>19.743075229999999</c:v>
              </c:pt>
              <c:pt idx="3">
                <c:v>19.101844530000001</c:v>
              </c:pt>
              <c:pt idx="4">
                <c:v>18.559161929999998</c:v>
              </c:pt>
              <c:pt idx="5">
                <c:v>18.09057967</c:v>
              </c:pt>
              <c:pt idx="6">
                <c:v>17.679562520000001</c:v>
              </c:pt>
              <c:pt idx="7">
                <c:v>17.314437420000001</c:v>
              </c:pt>
              <c:pt idx="8">
                <c:v>16.986676379999999</c:v>
              </c:pt>
              <c:pt idx="9">
                <c:v>16.68987169</c:v>
              </c:pt>
              <c:pt idx="10">
                <c:v>16.419094550000001</c:v>
              </c:pt>
              <c:pt idx="11">
                <c:v>16.170477720000001</c:v>
              </c:pt>
              <c:pt idx="12">
                <c:v>15.9409347</c:v>
              </c:pt>
              <c:pt idx="13">
                <c:v>15.72796535</c:v>
              </c:pt>
              <c:pt idx="14">
                <c:v>15.52951811</c:v>
              </c:pt>
              <c:pt idx="15">
                <c:v>15.34389006</c:v>
              </c:pt>
              <c:pt idx="16">
                <c:v>15.169653220000001</c:v>
              </c:pt>
              <c:pt idx="17">
                <c:v>15.00559915</c:v>
              </c:pt>
              <c:pt idx="18">
                <c:v>14.850696749999999</c:v>
              </c:pt>
              <c:pt idx="19">
                <c:v>14.704059640000001</c:v>
              </c:pt>
              <c:pt idx="20">
                <c:v>14.56492068</c:v>
              </c:pt>
              <c:pt idx="21">
                <c:v>14.432611769999999</c:v>
              </c:pt>
              <c:pt idx="22">
                <c:v>14.306547760000001</c:v>
              </c:pt>
              <c:pt idx="23">
                <c:v>14.18621347</c:v>
              </c:pt>
              <c:pt idx="24">
                <c:v>14.0711531</c:v>
              </c:pt>
              <c:pt idx="25">
                <c:v>13.96096157</c:v>
              </c:pt>
              <c:pt idx="26">
                <c:v>13.855277409999999</c:v>
              </c:pt>
              <c:pt idx="27">
                <c:v>13.753776759999999</c:v>
              </c:pt>
              <c:pt idx="28">
                <c:v>13.656168429999999</c:v>
              </c:pt>
              <c:pt idx="29">
                <c:v>13.56218973</c:v>
              </c:pt>
              <c:pt idx="30">
                <c:v>13.471602880000001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A33-4E80-BDC1-FF4D08E9FC8F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18.275000309999999</c:v>
              </c:pt>
              <c:pt idx="1">
                <c:v>17.442891110000001</c:v>
              </c:pt>
              <c:pt idx="2">
                <c:v>16.78161394</c:v>
              </c:pt>
              <c:pt idx="3">
                <c:v>16.23656785</c:v>
              </c:pt>
              <c:pt idx="4">
                <c:v>15.77528764</c:v>
              </c:pt>
              <c:pt idx="5">
                <c:v>15.376992720000001</c:v>
              </c:pt>
              <c:pt idx="6">
                <c:v>15.027628139999999</c:v>
              </c:pt>
              <c:pt idx="7">
                <c:v>14.71727181</c:v>
              </c:pt>
              <c:pt idx="8">
                <c:v>14.438674929999999</c:v>
              </c:pt>
              <c:pt idx="9">
                <c:v>14.18639093</c:v>
              </c:pt>
              <c:pt idx="10">
                <c:v>13.956230359999999</c:v>
              </c:pt>
              <c:pt idx="11">
                <c:v>13.74490606</c:v>
              </c:pt>
              <c:pt idx="12">
                <c:v>13.54979449</c:v>
              </c:pt>
              <c:pt idx="13">
                <c:v>13.368770550000001</c:v>
              </c:pt>
              <c:pt idx="14">
                <c:v>13.20009039</c:v>
              </c:pt>
              <c:pt idx="15">
                <c:v>13.042306549999999</c:v>
              </c:pt>
              <c:pt idx="16">
                <c:v>12.89420524</c:v>
              </c:pt>
              <c:pt idx="17">
                <c:v>12.75475928</c:v>
              </c:pt>
              <c:pt idx="18">
                <c:v>12.62309224</c:v>
              </c:pt>
              <c:pt idx="19">
                <c:v>12.49845069</c:v>
              </c:pt>
              <c:pt idx="20">
                <c:v>12.38018258</c:v>
              </c:pt>
              <c:pt idx="21">
                <c:v>12.267720000000001</c:v>
              </c:pt>
              <c:pt idx="22">
                <c:v>12.1605656</c:v>
              </c:pt>
              <c:pt idx="23">
                <c:v>12.058281450000001</c:v>
              </c:pt>
              <c:pt idx="24">
                <c:v>11.960480130000001</c:v>
              </c:pt>
              <c:pt idx="25">
                <c:v>11.866817340000001</c:v>
              </c:pt>
              <c:pt idx="26">
                <c:v>11.7769858</c:v>
              </c:pt>
              <c:pt idx="27">
                <c:v>11.69071024</c:v>
              </c:pt>
              <c:pt idx="28">
                <c:v>11.607743170000001</c:v>
              </c:pt>
              <c:pt idx="29">
                <c:v>11.527861270000001</c:v>
              </c:pt>
              <c:pt idx="30">
                <c:v>11.450862450000001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A33-4E80-BDC1-FF4D08E9FC8F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24.725000420000001</c:v>
              </c:pt>
              <c:pt idx="1">
                <c:v>23.599205619999999</c:v>
              </c:pt>
              <c:pt idx="2">
                <c:v>22.704536510000001</c:v>
              </c:pt>
              <c:pt idx="3">
                <c:v>21.967121209999998</c:v>
              </c:pt>
              <c:pt idx="4">
                <c:v>21.343036210000001</c:v>
              </c:pt>
              <c:pt idx="5">
                <c:v>20.804166630000001</c:v>
              </c:pt>
              <c:pt idx="6">
                <c:v>20.331496900000001</c:v>
              </c:pt>
              <c:pt idx="7">
                <c:v>19.911603029999998</c:v>
              </c:pt>
              <c:pt idx="8">
                <c:v>19.534677840000001</c:v>
              </c:pt>
              <c:pt idx="9">
                <c:v>19.193352440000002</c:v>
              </c:pt>
              <c:pt idx="10">
                <c:v>18.881958730000001</c:v>
              </c:pt>
              <c:pt idx="11">
                <c:v>18.59604938</c:v>
              </c:pt>
              <c:pt idx="12">
                <c:v>18.332074899999999</c:v>
              </c:pt>
              <c:pt idx="13">
                <c:v>18.087160149999999</c:v>
              </c:pt>
              <c:pt idx="14">
                <c:v>17.858945819999999</c:v>
              </c:pt>
              <c:pt idx="15">
                <c:v>17.64547357</c:v>
              </c:pt>
              <c:pt idx="16">
                <c:v>17.4451012</c:v>
              </c:pt>
              <c:pt idx="17">
                <c:v>17.256439019999998</c:v>
              </c:pt>
              <c:pt idx="18">
                <c:v>17.07830126</c:v>
              </c:pt>
              <c:pt idx="19">
                <c:v>16.909668589999999</c:v>
              </c:pt>
              <c:pt idx="20">
                <c:v>16.749658780000001</c:v>
              </c:pt>
              <c:pt idx="21">
                <c:v>16.597503530000001</c:v>
              </c:pt>
              <c:pt idx="22">
                <c:v>16.45252992</c:v>
              </c:pt>
              <c:pt idx="23">
                <c:v>16.314145490000001</c:v>
              </c:pt>
              <c:pt idx="24">
                <c:v>16.181826059999999</c:v>
              </c:pt>
              <c:pt idx="25">
                <c:v>16.055105810000001</c:v>
              </c:pt>
              <c:pt idx="26">
                <c:v>15.93356902</c:v>
              </c:pt>
              <c:pt idx="27">
                <c:v>15.81684327</c:v>
              </c:pt>
              <c:pt idx="28">
                <c:v>15.7045937</c:v>
              </c:pt>
              <c:pt idx="29">
                <c:v>15.596518189999999</c:v>
              </c:pt>
              <c:pt idx="30">
                <c:v>15.49234332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A33-4E80-BDC1-FF4D08E9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09632"/>
        <c:axId val="29272192"/>
      </c:scatterChart>
      <c:valAx>
        <c:axId val="71100963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2192"/>
        <c:crosses val="min"/>
        <c:crossBetween val="midCat"/>
        <c:majorUnit val="0.5"/>
      </c:valAx>
      <c:valAx>
        <c:axId val="29272192"/>
        <c:scaling>
          <c:orientation val="minMax"/>
          <c:max val="26"/>
          <c:min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00963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PNP_EBJ_0p42x10 - Cj (fF)</a:t>
            </a:r>
            <a:r>
              <a:rPr lang="en-US" sz="1200"/>
              <a:t>
/ Node Connection:vpnp_0p42x10 (/0/n/p )
\dtemp=-65
/T=25/area=4.200E-12/perim=2.080E-05/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bjt_typical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6.4328001099999996</c:v>
              </c:pt>
              <c:pt idx="1">
                <c:v>6.2827971439999999</c:v>
              </c:pt>
              <c:pt idx="2">
                <c:v>6.1566586269999997</c:v>
              </c:pt>
              <c:pt idx="3">
                <c:v>6.0481325449999996</c:v>
              </c:pt>
              <c:pt idx="4">
                <c:v>5.9531088490000004</c:v>
              </c:pt>
              <c:pt idx="5">
                <c:v>5.8687466800000001</c:v>
              </c:pt>
              <c:pt idx="6">
                <c:v>5.7930037329999999</c:v>
              </c:pt>
              <c:pt idx="7">
                <c:v>5.7243645540000001</c:v>
              </c:pt>
              <c:pt idx="8">
                <c:v>5.6616749220000004</c:v>
              </c:pt>
              <c:pt idx="9">
                <c:v>5.604036324</c:v>
              </c:pt>
              <c:pt idx="10">
                <c:v>5.5507361770000001</c:v>
              </c:pt>
              <c:pt idx="11">
                <c:v>5.5012002439999996</c:v>
              </c:pt>
              <c:pt idx="12">
                <c:v>5.4549592779999996</c:v>
              </c:pt>
              <c:pt idx="13">
                <c:v>5.411625109</c:v>
              </c:pt>
              <c:pt idx="14">
                <c:v>5.3708731399999996</c:v>
              </c:pt>
              <c:pt idx="15">
                <c:v>5.3324293000000003</c:v>
              </c:pt>
              <c:pt idx="16">
                <c:v>5.2960601670000003</c:v>
              </c:pt>
              <c:pt idx="17">
                <c:v>5.2615653770000002</c:v>
              </c:pt>
              <c:pt idx="18">
                <c:v>5.228771719</c:v>
              </c:pt>
              <c:pt idx="19">
                <c:v>5.1975284869999996</c:v>
              </c:pt>
              <c:pt idx="20">
                <c:v>5.1677037759999997</c:v>
              </c:pt>
              <c:pt idx="21">
                <c:v>5.1391815090000001</c:v>
              </c:pt>
              <c:pt idx="22">
                <c:v>5.1118590260000003</c:v>
              </c:pt>
              <c:pt idx="23">
                <c:v>5.085645113</c:v>
              </c:pt>
              <c:pt idx="24">
                <c:v>5.0604583759999997</c:v>
              </c:pt>
              <c:pt idx="25">
                <c:v>5.0362258950000003</c:v>
              </c:pt>
              <c:pt idx="26">
                <c:v>5.0128820950000001</c:v>
              </c:pt>
              <c:pt idx="27">
                <c:v>4.9903678080000002</c:v>
              </c:pt>
              <c:pt idx="28">
                <c:v>4.9686294640000002</c:v>
              </c:pt>
              <c:pt idx="29">
                <c:v>4.9476184219999997</c:v>
              </c:pt>
              <c:pt idx="30">
                <c:v>4.9272903819999998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CA-4259-93BD-22936EC101D6}"/>
            </c:ext>
          </c:extLst>
        </c:ser>
        <c:ser>
          <c:idx val="1"/>
          <c:order val="1"/>
          <c:tx>
            <c:v>bjt_ff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5.4678800929999998</c:v>
              </c:pt>
              <c:pt idx="1">
                <c:v>5.3403775729999996</c:v>
              </c:pt>
              <c:pt idx="2">
                <c:v>5.2331598330000002</c:v>
              </c:pt>
              <c:pt idx="3">
                <c:v>5.1409126629999999</c:v>
              </c:pt>
              <c:pt idx="4">
                <c:v>5.0601425219999996</c:v>
              </c:pt>
              <c:pt idx="5">
                <c:v>4.988434678</c:v>
              </c:pt>
              <c:pt idx="6">
                <c:v>4.9240531729999999</c:v>
              </c:pt>
              <c:pt idx="7">
                <c:v>4.865709871</c:v>
              </c:pt>
              <c:pt idx="8">
                <c:v>4.8124236839999996</c:v>
              </c:pt>
              <c:pt idx="9">
                <c:v>4.7634308750000001</c:v>
              </c:pt>
              <c:pt idx="10">
                <c:v>4.7181257509999996</c:v>
              </c:pt>
              <c:pt idx="11">
                <c:v>4.6760202079999997</c:v>
              </c:pt>
              <c:pt idx="12">
                <c:v>4.6367153859999997</c:v>
              </c:pt>
              <c:pt idx="13">
                <c:v>4.5998813429999998</c:v>
              </c:pt>
              <c:pt idx="14">
                <c:v>4.5652421690000002</c:v>
              </c:pt>
              <c:pt idx="15">
                <c:v>4.5325649050000001</c:v>
              </c:pt>
              <c:pt idx="16">
                <c:v>4.501651142</c:v>
              </c:pt>
              <c:pt idx="17">
                <c:v>4.4723305699999996</c:v>
              </c:pt>
              <c:pt idx="18">
                <c:v>4.4444559610000001</c:v>
              </c:pt>
              <c:pt idx="19">
                <c:v>4.4178992140000002</c:v>
              </c:pt>
              <c:pt idx="20">
                <c:v>4.3925482090000001</c:v>
              </c:pt>
              <c:pt idx="21">
                <c:v>4.3683042820000004</c:v>
              </c:pt>
              <c:pt idx="22">
                <c:v>4.3450801720000003</c:v>
              </c:pt>
              <c:pt idx="23">
                <c:v>4.3227983459999999</c:v>
              </c:pt>
              <c:pt idx="24">
                <c:v>4.3013896200000001</c:v>
              </c:pt>
              <c:pt idx="25">
                <c:v>4.2807920099999999</c:v>
              </c:pt>
              <c:pt idx="26">
                <c:v>4.2609497809999999</c:v>
              </c:pt>
              <c:pt idx="27">
                <c:v>4.2418126369999998</c:v>
              </c:pt>
              <c:pt idx="28">
                <c:v>4.2233350449999998</c:v>
              </c:pt>
              <c:pt idx="29">
                <c:v>4.2054756590000002</c:v>
              </c:pt>
              <c:pt idx="30">
                <c:v>4.1881968250000003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CA-4259-93BD-22936EC101D6}"/>
            </c:ext>
          </c:extLst>
        </c:ser>
        <c:ser>
          <c:idx val="2"/>
          <c:order val="2"/>
          <c:tx>
            <c:v>bjt_ss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-0.1</c:v>
              </c:pt>
              <c:pt idx="2">
                <c:v>-0.2</c:v>
              </c:pt>
              <c:pt idx="3">
                <c:v>-0.3</c:v>
              </c:pt>
              <c:pt idx="4">
                <c:v>-0.4</c:v>
              </c:pt>
              <c:pt idx="5">
                <c:v>-0.5</c:v>
              </c:pt>
              <c:pt idx="6">
                <c:v>-0.6</c:v>
              </c:pt>
              <c:pt idx="7">
                <c:v>-0.7</c:v>
              </c:pt>
              <c:pt idx="8">
                <c:v>-0.8</c:v>
              </c:pt>
              <c:pt idx="9">
                <c:v>-0.9</c:v>
              </c:pt>
              <c:pt idx="10">
                <c:v>-1</c:v>
              </c:pt>
              <c:pt idx="11">
                <c:v>-1.1000000000000001</c:v>
              </c:pt>
              <c:pt idx="12">
                <c:v>-1.2</c:v>
              </c:pt>
              <c:pt idx="13">
                <c:v>-1.3</c:v>
              </c:pt>
              <c:pt idx="14">
                <c:v>-1.4</c:v>
              </c:pt>
              <c:pt idx="15">
                <c:v>-1.5</c:v>
              </c:pt>
              <c:pt idx="16">
                <c:v>-1.6</c:v>
              </c:pt>
              <c:pt idx="17">
                <c:v>-1.7</c:v>
              </c:pt>
              <c:pt idx="18">
                <c:v>-1.8</c:v>
              </c:pt>
              <c:pt idx="19">
                <c:v>-1.9</c:v>
              </c:pt>
              <c:pt idx="20">
                <c:v>-2</c:v>
              </c:pt>
              <c:pt idx="21">
                <c:v>-2.1</c:v>
              </c:pt>
              <c:pt idx="22">
                <c:v>-2.2000000000000002</c:v>
              </c:pt>
              <c:pt idx="23">
                <c:v>-2.2999999999999998</c:v>
              </c:pt>
              <c:pt idx="24">
                <c:v>-2.4</c:v>
              </c:pt>
              <c:pt idx="25">
                <c:v>-2.5</c:v>
              </c:pt>
              <c:pt idx="26">
                <c:v>-2.6</c:v>
              </c:pt>
              <c:pt idx="27">
                <c:v>-2.7</c:v>
              </c:pt>
              <c:pt idx="28">
                <c:v>-2.8</c:v>
              </c:pt>
              <c:pt idx="29">
                <c:v>-2.9</c:v>
              </c:pt>
              <c:pt idx="30">
                <c:v>-3</c:v>
              </c:pt>
            </c:numLit>
          </c:xVal>
          <c:yVal>
            <c:numLit>
              <c:formatCode>General</c:formatCode>
              <c:ptCount val="31"/>
              <c:pt idx="0">
                <c:v>7.3977201260000003</c:v>
              </c:pt>
              <c:pt idx="1">
                <c:v>7.2252167160000003</c:v>
              </c:pt>
              <c:pt idx="2">
                <c:v>7.080157421</c:v>
              </c:pt>
              <c:pt idx="3">
                <c:v>6.9553524270000002</c:v>
              </c:pt>
              <c:pt idx="4">
                <c:v>6.8460751770000003</c:v>
              </c:pt>
              <c:pt idx="5">
                <c:v>6.7490586820000003</c:v>
              </c:pt>
              <c:pt idx="6">
                <c:v>6.661954293</c:v>
              </c:pt>
              <c:pt idx="7">
                <c:v>6.5830192370000002</c:v>
              </c:pt>
              <c:pt idx="8">
                <c:v>6.5109261610000004</c:v>
              </c:pt>
              <c:pt idx="9">
                <c:v>6.4446417719999998</c:v>
              </c:pt>
              <c:pt idx="10">
                <c:v>6.3833466039999998</c:v>
              </c:pt>
              <c:pt idx="11">
                <c:v>6.3263802809999996</c:v>
              </c:pt>
              <c:pt idx="12">
                <c:v>6.2732031690000003</c:v>
              </c:pt>
              <c:pt idx="13">
                <c:v>6.2233688750000002</c:v>
              </c:pt>
              <c:pt idx="14">
                <c:v>6.1765041109999999</c:v>
              </c:pt>
              <c:pt idx="15">
                <c:v>6.1322936950000004</c:v>
              </c:pt>
              <c:pt idx="16">
                <c:v>6.0904691919999996</c:v>
              </c:pt>
              <c:pt idx="17">
                <c:v>6.0508001829999998</c:v>
              </c:pt>
              <c:pt idx="18">
                <c:v>6.013087477</c:v>
              </c:pt>
              <c:pt idx="19">
                <c:v>5.9771577599999999</c:v>
              </c:pt>
              <c:pt idx="20">
                <c:v>5.9428593420000002</c:v>
              </c:pt>
              <c:pt idx="21">
                <c:v>5.9100587349999998</c:v>
              </c:pt>
              <c:pt idx="22">
                <c:v>5.8786378800000003</c:v>
              </c:pt>
              <c:pt idx="23">
                <c:v>5.8484918800000001</c:v>
              </c:pt>
              <c:pt idx="24">
                <c:v>5.8195271330000002</c:v>
              </c:pt>
              <c:pt idx="25">
                <c:v>5.7916597789999997</c:v>
              </c:pt>
              <c:pt idx="26">
                <c:v>5.7648144099999996</c:v>
              </c:pt>
              <c:pt idx="27">
                <c:v>5.7389229789999998</c:v>
              </c:pt>
              <c:pt idx="28">
                <c:v>5.7139238839999997</c:v>
              </c:pt>
              <c:pt idx="29">
                <c:v>5.6897611850000001</c:v>
              </c:pt>
              <c:pt idx="30">
                <c:v>5.6663839390000001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CA-4259-93BD-22936EC1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6560"/>
        <c:axId val="706214896"/>
      </c:scatterChart>
      <c:valAx>
        <c:axId val="7062165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4896"/>
        <c:crosses val="min"/>
        <c:crossBetween val="midCat"/>
        <c:majorUnit val="0.5"/>
      </c:valAx>
      <c:valAx>
        <c:axId val="706214896"/>
        <c:scaling>
          <c:orientation val="minMax"/>
          <c:max val="7.5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56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19</xdr:row>
      <xdr:rowOff>282575</xdr:rowOff>
    </xdr:from>
    <xdr:to>
      <xdr:col>32</xdr:col>
      <xdr:colOff>276860</xdr:colOff>
      <xdr:row>27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E3358-F9DC-4E97-A18A-3A3E2BCB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19</xdr:row>
      <xdr:rowOff>282575</xdr:rowOff>
    </xdr:from>
    <xdr:to>
      <xdr:col>43</xdr:col>
      <xdr:colOff>288291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31CFB-CA37-4022-AA0F-4DD894897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27</xdr:row>
      <xdr:rowOff>168275</xdr:rowOff>
    </xdr:from>
    <xdr:to>
      <xdr:col>32</xdr:col>
      <xdr:colOff>276860</xdr:colOff>
      <xdr:row>35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36856-DAE7-4C2A-8937-D84BD4C1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27</xdr:row>
      <xdr:rowOff>168275</xdr:rowOff>
    </xdr:from>
    <xdr:to>
      <xdr:col>43</xdr:col>
      <xdr:colOff>288291</xdr:colOff>
      <xdr:row>35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7FF59-FA60-4551-BBC3-D1456B5A9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35</xdr:row>
      <xdr:rowOff>53975</xdr:rowOff>
    </xdr:from>
    <xdr:to>
      <xdr:col>32</xdr:col>
      <xdr:colOff>276860</xdr:colOff>
      <xdr:row>42</xdr:row>
      <xdr:rowOff>587375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C1A80-4C16-4323-8DD5-D3439508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53975</xdr:rowOff>
    </xdr:from>
    <xdr:to>
      <xdr:col>43</xdr:col>
      <xdr:colOff>288291</xdr:colOff>
      <xdr:row>42</xdr:row>
      <xdr:rowOff>587375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6651F5-5242-4446-B9F2-5D6593A6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42</xdr:row>
      <xdr:rowOff>587375</xdr:rowOff>
    </xdr:from>
    <xdr:to>
      <xdr:col>32</xdr:col>
      <xdr:colOff>276860</xdr:colOff>
      <xdr:row>50</xdr:row>
      <xdr:rowOff>473075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D102E8-9ED2-46B2-804E-549CBAE39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42</xdr:row>
      <xdr:rowOff>587375</xdr:rowOff>
    </xdr:from>
    <xdr:to>
      <xdr:col>43</xdr:col>
      <xdr:colOff>288291</xdr:colOff>
      <xdr:row>50</xdr:row>
      <xdr:rowOff>473075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DDC7FC-C18E-4249-8B7E-A5C595AED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50</xdr:row>
      <xdr:rowOff>473075</xdr:rowOff>
    </xdr:from>
    <xdr:to>
      <xdr:col>32</xdr:col>
      <xdr:colOff>276860</xdr:colOff>
      <xdr:row>58</xdr:row>
      <xdr:rowOff>358775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86F7F9-6D27-4D1F-8B67-3B926B61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50</xdr:row>
      <xdr:rowOff>473075</xdr:rowOff>
    </xdr:from>
    <xdr:to>
      <xdr:col>43</xdr:col>
      <xdr:colOff>288291</xdr:colOff>
      <xdr:row>58</xdr:row>
      <xdr:rowOff>358775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A87CF6-587F-4B46-994B-7091AC03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358775</xdr:rowOff>
    </xdr:from>
    <xdr:to>
      <xdr:col>32</xdr:col>
      <xdr:colOff>276860</xdr:colOff>
      <xdr:row>66</xdr:row>
      <xdr:rowOff>244475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25B45E-B1AB-4254-8FF3-2EBBA7BB6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358775</xdr:rowOff>
    </xdr:from>
    <xdr:to>
      <xdr:col>43</xdr:col>
      <xdr:colOff>288291</xdr:colOff>
      <xdr:row>66</xdr:row>
      <xdr:rowOff>244475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69A239-0A76-447E-B117-2CD72F97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21</xdr:col>
      <xdr:colOff>265430</xdr:colOff>
      <xdr:row>66</xdr:row>
      <xdr:rowOff>244475</xdr:rowOff>
    </xdr:from>
    <xdr:to>
      <xdr:col>32</xdr:col>
      <xdr:colOff>276860</xdr:colOff>
      <xdr:row>77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F8A14B-2C47-4F0F-A0B8-C2DD54047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32</xdr:col>
      <xdr:colOff>276861</xdr:colOff>
      <xdr:row>66</xdr:row>
      <xdr:rowOff>244475</xdr:rowOff>
    </xdr:from>
    <xdr:to>
      <xdr:col>43</xdr:col>
      <xdr:colOff>288291</xdr:colOff>
      <xdr:row>77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A6296B-3039-4102-ABE3-E6B81FB7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21</xdr:col>
      <xdr:colOff>265430</xdr:colOff>
      <xdr:row>77</xdr:row>
      <xdr:rowOff>130175</xdr:rowOff>
    </xdr:from>
    <xdr:to>
      <xdr:col>32</xdr:col>
      <xdr:colOff>276860</xdr:colOff>
      <xdr:row>100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57F42F-B48C-4C37-B89B-97DDDDEA7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32</xdr:col>
      <xdr:colOff>276861</xdr:colOff>
      <xdr:row>77</xdr:row>
      <xdr:rowOff>130175</xdr:rowOff>
    </xdr:from>
    <xdr:to>
      <xdr:col>43</xdr:col>
      <xdr:colOff>288291</xdr:colOff>
      <xdr:row>100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D2F2E5-BB37-4DE7-9061-67E2A288A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21</xdr:col>
      <xdr:colOff>265430</xdr:colOff>
      <xdr:row>100</xdr:row>
      <xdr:rowOff>15875</xdr:rowOff>
    </xdr:from>
    <xdr:to>
      <xdr:col>32</xdr:col>
      <xdr:colOff>276860</xdr:colOff>
      <xdr:row>116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79007C-388D-4437-8E46-DA9427B36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32</xdr:col>
      <xdr:colOff>276861</xdr:colOff>
      <xdr:row>100</xdr:row>
      <xdr:rowOff>15875</xdr:rowOff>
    </xdr:from>
    <xdr:to>
      <xdr:col>43</xdr:col>
      <xdr:colOff>288291</xdr:colOff>
      <xdr:row>116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1BF2C4-4D84-4BC0-9BE7-56B6968D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21</xdr:col>
      <xdr:colOff>265430</xdr:colOff>
      <xdr:row>116</xdr:row>
      <xdr:rowOff>63500</xdr:rowOff>
    </xdr:from>
    <xdr:to>
      <xdr:col>32</xdr:col>
      <xdr:colOff>276860</xdr:colOff>
      <xdr:row>132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A6AE43-A472-4BC1-8AEF-F828A78FB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32</xdr:col>
      <xdr:colOff>276861</xdr:colOff>
      <xdr:row>116</xdr:row>
      <xdr:rowOff>63500</xdr:rowOff>
    </xdr:from>
    <xdr:to>
      <xdr:col>43</xdr:col>
      <xdr:colOff>288291</xdr:colOff>
      <xdr:row>132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A9FD1C-7DF8-491F-945A-070F092C1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21</xdr:col>
      <xdr:colOff>265430</xdr:colOff>
      <xdr:row>132</xdr:row>
      <xdr:rowOff>111125</xdr:rowOff>
    </xdr:from>
    <xdr:to>
      <xdr:col>32</xdr:col>
      <xdr:colOff>276860</xdr:colOff>
      <xdr:row>148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6A824F-B94B-4080-88C6-718925A8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32</xdr:col>
      <xdr:colOff>276861</xdr:colOff>
      <xdr:row>132</xdr:row>
      <xdr:rowOff>111125</xdr:rowOff>
    </xdr:from>
    <xdr:to>
      <xdr:col>43</xdr:col>
      <xdr:colOff>288291</xdr:colOff>
      <xdr:row>148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B53C2AC-4F2D-4753-A919-6F1B34A4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21</xdr:col>
      <xdr:colOff>265430</xdr:colOff>
      <xdr:row>148</xdr:row>
      <xdr:rowOff>158750</xdr:rowOff>
    </xdr:from>
    <xdr:to>
      <xdr:col>32</xdr:col>
      <xdr:colOff>276860</xdr:colOff>
      <xdr:row>165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AB4CC97-340E-4ADC-B57B-75EEBE12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32</xdr:col>
      <xdr:colOff>276861</xdr:colOff>
      <xdr:row>148</xdr:row>
      <xdr:rowOff>158750</xdr:rowOff>
    </xdr:from>
    <xdr:to>
      <xdr:col>43</xdr:col>
      <xdr:colOff>288291</xdr:colOff>
      <xdr:row>165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2A2E4D0-1429-4712-AEA3-8E5B8ECC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315B-9D96-4CF2-9EA8-B1776965E779}">
  <dimension ref="A1:FX193"/>
  <sheetViews>
    <sheetView tabSelected="1" workbookViewId="0"/>
  </sheetViews>
  <sheetFormatPr defaultRowHeight="12.75" x14ac:dyDescent="0.2"/>
  <cols>
    <col min="1" max="16384" width="9.140625" style="1"/>
  </cols>
  <sheetData>
    <row r="1" spans="1:180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  <c r="BR1" s="1" t="s">
        <v>3</v>
      </c>
      <c r="BS1" s="1" t="s">
        <v>4</v>
      </c>
      <c r="BT1" s="1" t="s">
        <v>5</v>
      </c>
      <c r="BU1" s="1" t="s">
        <v>6</v>
      </c>
      <c r="BV1" s="1" t="s">
        <v>7</v>
      </c>
      <c r="BW1" s="1" t="s">
        <v>8</v>
      </c>
      <c r="BY1" s="1" t="s">
        <v>3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F1" s="1" t="s">
        <v>3</v>
      </c>
      <c r="CG1" s="1" t="s">
        <v>4</v>
      </c>
      <c r="CH1" s="1" t="s">
        <v>5</v>
      </c>
      <c r="CI1" s="1" t="s">
        <v>6</v>
      </c>
      <c r="CJ1" s="1" t="s">
        <v>7</v>
      </c>
      <c r="CK1" s="1" t="s">
        <v>8</v>
      </c>
      <c r="CM1" s="1" t="s">
        <v>3</v>
      </c>
      <c r="CN1" s="1" t="s">
        <v>4</v>
      </c>
      <c r="CO1" s="1" t="s">
        <v>5</v>
      </c>
      <c r="CP1" s="1" t="s">
        <v>6</v>
      </c>
      <c r="CQ1" s="1" t="s">
        <v>7</v>
      </c>
      <c r="CR1" s="1" t="s">
        <v>8</v>
      </c>
      <c r="CT1" s="1" t="s">
        <v>3</v>
      </c>
      <c r="CU1" s="1" t="s">
        <v>4</v>
      </c>
      <c r="CV1" s="1" t="s">
        <v>5</v>
      </c>
      <c r="CW1" s="1" t="s">
        <v>6</v>
      </c>
      <c r="CX1" s="1" t="s">
        <v>7</v>
      </c>
      <c r="CY1" s="1" t="s">
        <v>8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H1" s="1" t="s">
        <v>3</v>
      </c>
      <c r="DI1" s="1" t="s">
        <v>4</v>
      </c>
      <c r="DJ1" s="1" t="s">
        <v>5</v>
      </c>
      <c r="DK1" s="1" t="s">
        <v>6</v>
      </c>
      <c r="DL1" s="1" t="s">
        <v>7</v>
      </c>
      <c r="DM1" s="1" t="s">
        <v>8</v>
      </c>
      <c r="DO1" s="1" t="s">
        <v>3</v>
      </c>
      <c r="DP1" s="1" t="s">
        <v>4</v>
      </c>
      <c r="DQ1" s="1" t="s">
        <v>5</v>
      </c>
      <c r="DR1" s="1" t="s">
        <v>6</v>
      </c>
      <c r="DS1" s="1" t="s">
        <v>7</v>
      </c>
      <c r="DT1" s="1" t="s">
        <v>8</v>
      </c>
      <c r="DV1" s="1" t="s">
        <v>3</v>
      </c>
      <c r="DW1" s="1" t="s">
        <v>4</v>
      </c>
      <c r="DX1" s="1" t="s">
        <v>5</v>
      </c>
      <c r="DY1" s="1" t="s">
        <v>6</v>
      </c>
      <c r="DZ1" s="1" t="s">
        <v>7</v>
      </c>
      <c r="EA1" s="1" t="s">
        <v>8</v>
      </c>
      <c r="EC1" s="1" t="s">
        <v>3</v>
      </c>
      <c r="ED1" s="1" t="s">
        <v>4</v>
      </c>
      <c r="EE1" s="1" t="s">
        <v>5</v>
      </c>
      <c r="EF1" s="1" t="s">
        <v>6</v>
      </c>
      <c r="EG1" s="1" t="s">
        <v>7</v>
      </c>
      <c r="EH1" s="1" t="s">
        <v>8</v>
      </c>
      <c r="EJ1" s="1" t="s">
        <v>3</v>
      </c>
      <c r="EK1" s="1" t="s">
        <v>4</v>
      </c>
      <c r="EL1" s="1" t="s">
        <v>5</v>
      </c>
      <c r="EM1" s="1" t="s">
        <v>6</v>
      </c>
      <c r="EN1" s="1" t="s">
        <v>7</v>
      </c>
      <c r="EO1" s="1" t="s">
        <v>8</v>
      </c>
      <c r="EQ1" s="1" t="s">
        <v>3</v>
      </c>
      <c r="ER1" s="1" t="s">
        <v>4</v>
      </c>
      <c r="ES1" s="1" t="s">
        <v>5</v>
      </c>
      <c r="ET1" s="1" t="s">
        <v>6</v>
      </c>
      <c r="EU1" s="1" t="s">
        <v>7</v>
      </c>
      <c r="EV1" s="1" t="s">
        <v>8</v>
      </c>
      <c r="EX1" s="1" t="s">
        <v>3</v>
      </c>
      <c r="EY1" s="1" t="s">
        <v>4</v>
      </c>
      <c r="EZ1" s="1" t="s">
        <v>5</v>
      </c>
      <c r="FA1" s="1" t="s">
        <v>6</v>
      </c>
      <c r="FB1" s="1" t="s">
        <v>7</v>
      </c>
      <c r="FC1" s="1" t="s">
        <v>8</v>
      </c>
      <c r="FE1" s="1" t="s">
        <v>3</v>
      </c>
      <c r="FF1" s="1" t="s">
        <v>4</v>
      </c>
      <c r="FG1" s="1" t="s">
        <v>5</v>
      </c>
      <c r="FH1" s="1" t="s">
        <v>6</v>
      </c>
      <c r="FI1" s="1" t="s">
        <v>7</v>
      </c>
      <c r="FJ1" s="1" t="s">
        <v>8</v>
      </c>
      <c r="FL1" s="1" t="s">
        <v>3</v>
      </c>
      <c r="FM1" s="1" t="s">
        <v>4</v>
      </c>
      <c r="FN1" s="1" t="s">
        <v>5</v>
      </c>
      <c r="FO1" s="1" t="s">
        <v>6</v>
      </c>
      <c r="FP1" s="1" t="s">
        <v>7</v>
      </c>
      <c r="FQ1" s="1" t="s">
        <v>8</v>
      </c>
      <c r="FS1" s="1" t="s">
        <v>3</v>
      </c>
      <c r="FT1" s="1" t="s">
        <v>4</v>
      </c>
      <c r="FU1" s="1" t="s">
        <v>5</v>
      </c>
      <c r="FV1" s="1" t="s">
        <v>6</v>
      </c>
      <c r="FW1" s="1" t="s">
        <v>7</v>
      </c>
      <c r="FX1" s="1" t="s">
        <v>8</v>
      </c>
    </row>
    <row r="2" spans="1:180" ht="51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5.1078999999999999</v>
      </c>
      <c r="N2" s="1" t="s">
        <v>10</v>
      </c>
      <c r="O2" s="1">
        <v>0</v>
      </c>
      <c r="P2" s="1">
        <v>0</v>
      </c>
      <c r="Q2" s="3">
        <v>6.8800001169999998</v>
      </c>
      <c r="R2" s="3">
        <v>5.8480001000000001</v>
      </c>
      <c r="S2" s="3">
        <v>7.9120001350000004</v>
      </c>
      <c r="U2" s="1" t="s">
        <v>11</v>
      </c>
      <c r="V2" s="1">
        <v>0</v>
      </c>
      <c r="W2" s="1">
        <v>0</v>
      </c>
      <c r="X2" s="3">
        <v>20.400000349999999</v>
      </c>
      <c r="Y2" s="3">
        <v>17.3400003</v>
      </c>
      <c r="Z2" s="3">
        <v>23.460000399999998</v>
      </c>
      <c r="AB2" s="1" t="s">
        <v>12</v>
      </c>
      <c r="AC2" s="1">
        <v>0</v>
      </c>
      <c r="AD2" s="1">
        <v>0</v>
      </c>
      <c r="AE2" s="3">
        <v>3.5000000600000001</v>
      </c>
      <c r="AF2" s="3">
        <v>2.9750000509999999</v>
      </c>
      <c r="AG2" s="3">
        <v>4.0250000689999998</v>
      </c>
      <c r="AI2" s="1" t="s">
        <v>13</v>
      </c>
      <c r="AJ2" s="1">
        <v>0</v>
      </c>
      <c r="AK2" s="1">
        <v>0</v>
      </c>
      <c r="AL2" s="3">
        <v>11.7000002</v>
      </c>
      <c r="AM2" s="3">
        <v>9.9450001700000001</v>
      </c>
      <c r="AN2" s="3">
        <v>13.45500023</v>
      </c>
      <c r="AP2" s="1" t="s">
        <v>14</v>
      </c>
      <c r="AQ2" s="1">
        <v>0</v>
      </c>
      <c r="AR2" s="1">
        <v>0</v>
      </c>
      <c r="AS2" s="3">
        <v>97.100001660000004</v>
      </c>
      <c r="AT2" s="3">
        <v>82.535001410000007</v>
      </c>
      <c r="AU2" s="3">
        <v>111.66500189999999</v>
      </c>
      <c r="AW2" s="1" t="s">
        <v>15</v>
      </c>
      <c r="AX2" s="1">
        <v>0</v>
      </c>
      <c r="AY2" s="1">
        <v>0</v>
      </c>
      <c r="AZ2" s="3">
        <v>46.900000800000001</v>
      </c>
      <c r="BA2" s="3">
        <v>39.865000680000001</v>
      </c>
      <c r="BB2" s="3">
        <v>53.93500092</v>
      </c>
      <c r="BD2" s="1" t="s">
        <v>16</v>
      </c>
      <c r="BE2" s="1">
        <v>0</v>
      </c>
      <c r="BF2" s="1">
        <v>0</v>
      </c>
      <c r="BG2" s="3">
        <v>25.70000044</v>
      </c>
      <c r="BH2" s="3">
        <v>21.845000370000001</v>
      </c>
      <c r="BI2" s="3">
        <v>29.555000499999998</v>
      </c>
      <c r="BK2" s="1" t="s">
        <v>17</v>
      </c>
      <c r="BL2" s="1">
        <v>0</v>
      </c>
      <c r="BM2" s="1">
        <v>0</v>
      </c>
      <c r="BN2" s="3">
        <v>21.500000369999999</v>
      </c>
      <c r="BO2" s="3">
        <v>18.275000309999999</v>
      </c>
      <c r="BP2" s="3">
        <v>24.725000420000001</v>
      </c>
      <c r="BR2" s="1" t="s">
        <v>10</v>
      </c>
      <c r="BS2" s="1">
        <v>0</v>
      </c>
      <c r="BT2" s="1">
        <v>0</v>
      </c>
      <c r="BU2" s="3">
        <v>6.4328001099999996</v>
      </c>
      <c r="BV2" s="3">
        <v>5.4678800929999998</v>
      </c>
      <c r="BW2" s="3">
        <v>7.3977201260000003</v>
      </c>
      <c r="BY2" s="1" t="s">
        <v>11</v>
      </c>
      <c r="BZ2" s="1">
        <v>0</v>
      </c>
      <c r="CA2" s="1">
        <v>0</v>
      </c>
      <c r="CB2" s="3">
        <v>16.604192680000001</v>
      </c>
      <c r="CC2" s="3">
        <v>14.11356378</v>
      </c>
      <c r="CD2" s="3">
        <v>19.094821589999999</v>
      </c>
      <c r="CF2" s="1" t="s">
        <v>12</v>
      </c>
      <c r="CG2" s="1">
        <v>0</v>
      </c>
      <c r="CH2" s="1">
        <v>0</v>
      </c>
      <c r="CI2" s="3">
        <v>3.2725000560000002</v>
      </c>
      <c r="CJ2" s="3">
        <v>2.7816250469999999</v>
      </c>
      <c r="CK2" s="3">
        <v>3.7633750639999999</v>
      </c>
      <c r="CM2" s="1" t="s">
        <v>13</v>
      </c>
      <c r="CN2" s="1">
        <v>0</v>
      </c>
      <c r="CO2" s="1">
        <v>0</v>
      </c>
      <c r="CP2" s="3">
        <v>9.5229928620000006</v>
      </c>
      <c r="CQ2" s="3">
        <v>8.0945439330000006</v>
      </c>
      <c r="CR2" s="3">
        <v>10.951441790000001</v>
      </c>
      <c r="CT2" s="1" t="s">
        <v>14</v>
      </c>
      <c r="CU2" s="1">
        <v>0</v>
      </c>
      <c r="CV2" s="1">
        <v>0</v>
      </c>
      <c r="CW2" s="3">
        <v>90.788501550000007</v>
      </c>
      <c r="CX2" s="3">
        <v>77.170226319999998</v>
      </c>
      <c r="CY2" s="3">
        <v>104.4067768</v>
      </c>
      <c r="DA2" s="1" t="s">
        <v>15</v>
      </c>
      <c r="DB2" s="1">
        <v>0</v>
      </c>
      <c r="DC2" s="1">
        <v>0</v>
      </c>
      <c r="DD2" s="3">
        <v>38.173364550000002</v>
      </c>
      <c r="DE2" s="3">
        <v>32.44735987</v>
      </c>
      <c r="DF2" s="3">
        <v>43.899369229999998</v>
      </c>
      <c r="DH2" s="1" t="s">
        <v>16</v>
      </c>
      <c r="DI2" s="1">
        <v>0</v>
      </c>
      <c r="DJ2" s="1">
        <v>0</v>
      </c>
      <c r="DK2" s="3">
        <v>24.029500410000001</v>
      </c>
      <c r="DL2" s="3">
        <v>20.42507535</v>
      </c>
      <c r="DM2" s="3">
        <v>27.633925470000001</v>
      </c>
      <c r="DO2" s="1" t="s">
        <v>17</v>
      </c>
      <c r="DP2" s="1">
        <v>0</v>
      </c>
      <c r="DQ2" s="1">
        <v>0</v>
      </c>
      <c r="DR2" s="3">
        <v>17.499516799999999</v>
      </c>
      <c r="DS2" s="3">
        <v>14.87458928</v>
      </c>
      <c r="DT2" s="3">
        <v>20.124444319999998</v>
      </c>
      <c r="DV2" s="1" t="s">
        <v>10</v>
      </c>
      <c r="DW2" s="1">
        <v>0</v>
      </c>
      <c r="DX2" s="1">
        <v>0</v>
      </c>
      <c r="DY2" s="3">
        <v>7.9120031199999996</v>
      </c>
      <c r="DZ2" s="3">
        <v>6.7252171729999999</v>
      </c>
      <c r="EA2" s="3">
        <v>9.0987945579999998</v>
      </c>
      <c r="EC2" s="1" t="s">
        <v>11</v>
      </c>
      <c r="ED2" s="1">
        <v>0</v>
      </c>
      <c r="EE2" s="1">
        <v>0</v>
      </c>
      <c r="EF2" s="3">
        <v>29.15925403</v>
      </c>
      <c r="EG2" s="3">
        <v>24.785345400000001</v>
      </c>
      <c r="EH2" s="3">
        <v>33.533218570000003</v>
      </c>
      <c r="EJ2" s="1" t="s">
        <v>12</v>
      </c>
      <c r="EK2" s="1">
        <v>0</v>
      </c>
      <c r="EL2" s="1">
        <v>0</v>
      </c>
      <c r="EM2" s="3">
        <v>4.0250027250000002</v>
      </c>
      <c r="EN2" s="3">
        <v>3.421259461</v>
      </c>
      <c r="EO2" s="3">
        <v>4.6287484570000004</v>
      </c>
      <c r="EQ2" s="1" t="s">
        <v>13</v>
      </c>
      <c r="ER2" s="1">
        <v>0</v>
      </c>
      <c r="ES2" s="1">
        <v>0</v>
      </c>
      <c r="ET2" s="3">
        <v>16.723711829999999</v>
      </c>
      <c r="EU2" s="3">
        <v>14.21514477</v>
      </c>
      <c r="EV2" s="3">
        <v>19.232306900000001</v>
      </c>
      <c r="EX2" s="1" t="s">
        <v>14</v>
      </c>
      <c r="EY2" s="1">
        <v>0</v>
      </c>
      <c r="EZ2" s="1">
        <v>0</v>
      </c>
      <c r="FA2" s="3">
        <v>111.6646111</v>
      </c>
      <c r="FB2" s="3">
        <v>94.915092950000002</v>
      </c>
      <c r="FC2" s="3">
        <v>128.4142851</v>
      </c>
      <c r="FE2" s="1" t="s">
        <v>15</v>
      </c>
      <c r="FF2" s="1">
        <v>0</v>
      </c>
      <c r="FG2" s="1">
        <v>0</v>
      </c>
      <c r="FH2" s="3">
        <v>67.036185770000003</v>
      </c>
      <c r="FI2" s="3">
        <v>56.98060839</v>
      </c>
      <c r="FJ2" s="3">
        <v>77.092171050000005</v>
      </c>
      <c r="FL2" s="1" t="s">
        <v>16</v>
      </c>
      <c r="FM2" s="1">
        <v>0</v>
      </c>
      <c r="FN2" s="1">
        <v>0</v>
      </c>
      <c r="FO2" s="3">
        <v>29.554943009999999</v>
      </c>
      <c r="FP2" s="3">
        <v>25.12175186</v>
      </c>
      <c r="FQ2" s="3">
        <v>33.988167650000001</v>
      </c>
      <c r="FS2" s="1" t="s">
        <v>17</v>
      </c>
      <c r="FT2" s="1">
        <v>0</v>
      </c>
      <c r="FU2" s="1">
        <v>0</v>
      </c>
      <c r="FV2" s="3">
        <v>30.731237199999999</v>
      </c>
      <c r="FW2" s="3">
        <v>26.121507650000002</v>
      </c>
      <c r="FX2" s="3">
        <v>35.341086619999999</v>
      </c>
    </row>
    <row r="3" spans="1:180" ht="51" x14ac:dyDescent="0.2">
      <c r="A3" s="1">
        <v>1.5887E-4</v>
      </c>
      <c r="B3" s="1">
        <v>5.9999999999999997E-7</v>
      </c>
      <c r="C3" s="2" t="s">
        <v>18</v>
      </c>
      <c r="D3" s="1" t="s">
        <v>6</v>
      </c>
      <c r="E3" s="1">
        <v>12.782400000000001</v>
      </c>
      <c r="N3" s="1" t="s">
        <v>10</v>
      </c>
      <c r="O3" s="1">
        <v>0</v>
      </c>
      <c r="P3" s="3">
        <v>-0.1</v>
      </c>
      <c r="Q3" s="3">
        <v>6.6787376839999997</v>
      </c>
      <c r="R3" s="3">
        <v>5.676927031</v>
      </c>
      <c r="S3" s="3">
        <v>7.6805483370000003</v>
      </c>
      <c r="U3" s="1" t="s">
        <v>11</v>
      </c>
      <c r="V3" s="1">
        <v>0</v>
      </c>
      <c r="W3" s="3">
        <v>-0.1</v>
      </c>
      <c r="X3" s="3">
        <v>19.47113427</v>
      </c>
      <c r="Y3" s="3">
        <v>16.550464130000002</v>
      </c>
      <c r="Z3" s="3">
        <v>22.391804409999999</v>
      </c>
      <c r="AB3" s="1" t="s">
        <v>12</v>
      </c>
      <c r="AC3" s="1">
        <v>0</v>
      </c>
      <c r="AD3" s="3">
        <v>-0.1</v>
      </c>
      <c r="AE3" s="3">
        <v>3.3911639509999998</v>
      </c>
      <c r="AF3" s="3">
        <v>2.8824893579999999</v>
      </c>
      <c r="AG3" s="3">
        <v>3.8998385440000001</v>
      </c>
      <c r="AI3" s="1" t="s">
        <v>13</v>
      </c>
      <c r="AJ3" s="1">
        <v>0</v>
      </c>
      <c r="AK3" s="3">
        <v>-0.1</v>
      </c>
      <c r="AL3" s="3">
        <v>11.167268180000001</v>
      </c>
      <c r="AM3" s="3">
        <v>9.4921779550000007</v>
      </c>
      <c r="AN3" s="3">
        <v>12.842358409999999</v>
      </c>
      <c r="AP3" s="1" t="s">
        <v>14</v>
      </c>
      <c r="AQ3" s="1">
        <v>0</v>
      </c>
      <c r="AR3" s="3">
        <v>-0.1</v>
      </c>
      <c r="AS3" s="3">
        <v>92.397563649999995</v>
      </c>
      <c r="AT3" s="3">
        <v>78.537929099999999</v>
      </c>
      <c r="AU3" s="3">
        <v>106.2571982</v>
      </c>
      <c r="AW3" s="1" t="s">
        <v>15</v>
      </c>
      <c r="AX3" s="1">
        <v>0</v>
      </c>
      <c r="AY3" s="3">
        <v>-0.1</v>
      </c>
      <c r="AZ3" s="3">
        <v>44.597930460000001</v>
      </c>
      <c r="BA3" s="3">
        <v>37.908240890000002</v>
      </c>
      <c r="BB3" s="3">
        <v>51.287620029999999</v>
      </c>
      <c r="BD3" s="1" t="s">
        <v>16</v>
      </c>
      <c r="BE3" s="1">
        <v>0</v>
      </c>
      <c r="BF3" s="3">
        <v>-0.1</v>
      </c>
      <c r="BG3" s="3">
        <v>24.501891860000001</v>
      </c>
      <c r="BH3" s="3">
        <v>20.82660808</v>
      </c>
      <c r="BI3" s="3">
        <v>28.177175640000002</v>
      </c>
      <c r="BK3" s="1" t="s">
        <v>17</v>
      </c>
      <c r="BL3" s="1">
        <v>0</v>
      </c>
      <c r="BM3" s="3">
        <v>-0.1</v>
      </c>
      <c r="BN3" s="3">
        <v>20.521048369999999</v>
      </c>
      <c r="BO3" s="3">
        <v>17.442891110000001</v>
      </c>
      <c r="BP3" s="3">
        <v>23.599205619999999</v>
      </c>
      <c r="BR3" s="1" t="s">
        <v>10</v>
      </c>
      <c r="BS3" s="1">
        <v>0</v>
      </c>
      <c r="BT3" s="3">
        <v>-0.1</v>
      </c>
      <c r="BU3" s="3">
        <v>6.2827971439999999</v>
      </c>
      <c r="BV3" s="3">
        <v>5.3403775729999996</v>
      </c>
      <c r="BW3" s="3">
        <v>7.2252167160000003</v>
      </c>
      <c r="BY3" s="1" t="s">
        <v>11</v>
      </c>
      <c r="BZ3" s="1">
        <v>0</v>
      </c>
      <c r="CA3" s="3">
        <v>-0.1</v>
      </c>
      <c r="CB3" s="3">
        <v>16.033049890000001</v>
      </c>
      <c r="CC3" s="3">
        <v>13.628092410000001</v>
      </c>
      <c r="CD3" s="3">
        <v>18.438007379999998</v>
      </c>
      <c r="CF3" s="1" t="s">
        <v>12</v>
      </c>
      <c r="CG3" s="1">
        <v>0</v>
      </c>
      <c r="CH3" s="3">
        <v>-0.1</v>
      </c>
      <c r="CI3" s="3">
        <v>3.1913677050000002</v>
      </c>
      <c r="CJ3" s="3">
        <v>2.712662549</v>
      </c>
      <c r="CK3" s="3">
        <v>3.670072861</v>
      </c>
      <c r="CM3" s="1" t="s">
        <v>13</v>
      </c>
      <c r="CN3" s="1">
        <v>0</v>
      </c>
      <c r="CO3" s="3">
        <v>-0.1</v>
      </c>
      <c r="CP3" s="3">
        <v>9.1954256740000009</v>
      </c>
      <c r="CQ3" s="3">
        <v>7.816111823</v>
      </c>
      <c r="CR3" s="3">
        <v>10.57473953</v>
      </c>
      <c r="CT3" s="1" t="s">
        <v>14</v>
      </c>
      <c r="CU3" s="1">
        <v>0</v>
      </c>
      <c r="CV3" s="3">
        <v>-0.1</v>
      </c>
      <c r="CW3" s="3">
        <v>87.276626609999994</v>
      </c>
      <c r="CX3" s="3">
        <v>74.185132620000005</v>
      </c>
      <c r="CY3" s="3">
        <v>100.3681206</v>
      </c>
      <c r="DA3" s="1" t="s">
        <v>15</v>
      </c>
      <c r="DB3" s="1">
        <v>0</v>
      </c>
      <c r="DC3" s="3">
        <v>-0.1</v>
      </c>
      <c r="DD3" s="3">
        <v>36.75721592</v>
      </c>
      <c r="DE3" s="3">
        <v>31.24363353</v>
      </c>
      <c r="DF3" s="3">
        <v>42.270798300000003</v>
      </c>
      <c r="DH3" s="1" t="s">
        <v>16</v>
      </c>
      <c r="DI3" s="1">
        <v>0</v>
      </c>
      <c r="DJ3" s="3">
        <v>-0.1</v>
      </c>
      <c r="DK3" s="3">
        <v>23.134900869999999</v>
      </c>
      <c r="DL3" s="3">
        <v>19.66466574</v>
      </c>
      <c r="DM3" s="3">
        <v>26.605136000000002</v>
      </c>
      <c r="DO3" s="1" t="s">
        <v>17</v>
      </c>
      <c r="DP3" s="1">
        <v>0</v>
      </c>
      <c r="DQ3" s="3">
        <v>-0.1</v>
      </c>
      <c r="DR3" s="3">
        <v>16.897577089999999</v>
      </c>
      <c r="DS3" s="3">
        <v>14.362940529999999</v>
      </c>
      <c r="DT3" s="3">
        <v>19.432213659999999</v>
      </c>
      <c r="DV3" s="1" t="s">
        <v>10</v>
      </c>
      <c r="DW3" s="1">
        <v>0</v>
      </c>
      <c r="DX3" s="3">
        <v>-0.1</v>
      </c>
      <c r="DY3" s="3">
        <v>7.3463995860000004</v>
      </c>
      <c r="DZ3" s="3">
        <v>6.2444390270000003</v>
      </c>
      <c r="EA3" s="3">
        <v>8.4483651450000004</v>
      </c>
      <c r="EC3" s="1" t="s">
        <v>11</v>
      </c>
      <c r="ED3" s="1">
        <v>0</v>
      </c>
      <c r="EE3" s="3">
        <v>-0.1</v>
      </c>
      <c r="EF3" s="3">
        <v>23.714824360000001</v>
      </c>
      <c r="EG3" s="3">
        <v>20.15759985</v>
      </c>
      <c r="EH3" s="3">
        <v>27.27205129</v>
      </c>
      <c r="EJ3" s="1" t="s">
        <v>12</v>
      </c>
      <c r="EK3" s="1">
        <v>0</v>
      </c>
      <c r="EL3" s="3">
        <v>-0.1</v>
      </c>
      <c r="EM3" s="3">
        <v>3.7195714230000001</v>
      </c>
      <c r="EN3" s="3">
        <v>3.1616354750000002</v>
      </c>
      <c r="EO3" s="3">
        <v>4.2775096250000004</v>
      </c>
      <c r="EQ3" s="1" t="s">
        <v>13</v>
      </c>
      <c r="ER3" s="1">
        <v>0</v>
      </c>
      <c r="ES3" s="3">
        <v>-0.1</v>
      </c>
      <c r="ET3" s="3">
        <v>13.60115021</v>
      </c>
      <c r="EU3" s="3">
        <v>11.56097724</v>
      </c>
      <c r="EV3" s="3">
        <v>15.641324409999999</v>
      </c>
      <c r="EX3" s="1" t="s">
        <v>14</v>
      </c>
      <c r="EY3" s="1">
        <v>0</v>
      </c>
      <c r="EZ3" s="3">
        <v>-0.1</v>
      </c>
      <c r="FA3" s="3">
        <v>98.641315370000001</v>
      </c>
      <c r="FB3" s="3">
        <v>83.845086350000003</v>
      </c>
      <c r="FC3" s="3">
        <v>113.4376769</v>
      </c>
      <c r="FE3" s="1" t="s">
        <v>15</v>
      </c>
      <c r="FF3" s="1">
        <v>0</v>
      </c>
      <c r="FG3" s="3">
        <v>-0.1</v>
      </c>
      <c r="FH3" s="3">
        <v>53.626655540000002</v>
      </c>
      <c r="FI3" s="3">
        <v>45.582651060000003</v>
      </c>
      <c r="FJ3" s="3">
        <v>61.670677670000003</v>
      </c>
      <c r="FL3" s="1" t="s">
        <v>16</v>
      </c>
      <c r="FM3" s="1">
        <v>0</v>
      </c>
      <c r="FN3" s="3">
        <v>-0.1</v>
      </c>
      <c r="FO3" s="3">
        <v>26.232200710000001</v>
      </c>
      <c r="FP3" s="3">
        <v>22.297364550000001</v>
      </c>
      <c r="FQ3" s="3">
        <v>30.167065940000001</v>
      </c>
      <c r="FS3" s="1" t="s">
        <v>17</v>
      </c>
      <c r="FT3" s="1">
        <v>0</v>
      </c>
      <c r="FU3" s="3">
        <v>-0.1</v>
      </c>
      <c r="FV3" s="3">
        <v>24.993548310000001</v>
      </c>
      <c r="FW3" s="3">
        <v>21.244514079999998</v>
      </c>
      <c r="FX3" s="3">
        <v>28.742588120000001</v>
      </c>
    </row>
    <row r="4" spans="1:180" ht="38.25" x14ac:dyDescent="0.2">
      <c r="A4" s="1">
        <v>1.2619000000000001E-4</v>
      </c>
      <c r="B4" s="1">
        <v>5.9999999999999997E-7</v>
      </c>
      <c r="C4" s="2" t="s">
        <v>19</v>
      </c>
      <c r="D4" s="1" t="s">
        <v>6</v>
      </c>
      <c r="E4" s="1">
        <v>2.5495000000000001</v>
      </c>
      <c r="N4" s="1" t="s">
        <v>10</v>
      </c>
      <c r="O4" s="1">
        <v>0</v>
      </c>
      <c r="P4" s="3">
        <v>-0.2</v>
      </c>
      <c r="Q4" s="3">
        <v>6.5162983109999999</v>
      </c>
      <c r="R4" s="3">
        <v>5.5388535640000001</v>
      </c>
      <c r="S4" s="3">
        <v>7.4937430579999997</v>
      </c>
      <c r="U4" s="1" t="s">
        <v>11</v>
      </c>
      <c r="V4" s="1">
        <v>0</v>
      </c>
      <c r="W4" s="3">
        <v>-0.2</v>
      </c>
      <c r="X4" s="3">
        <v>18.7329644</v>
      </c>
      <c r="Y4" s="3">
        <v>15.923019740000001</v>
      </c>
      <c r="Z4" s="3">
        <v>21.542909059999999</v>
      </c>
      <c r="AB4" s="1" t="s">
        <v>12</v>
      </c>
      <c r="AC4" s="1">
        <v>0</v>
      </c>
      <c r="AD4" s="3">
        <v>-0.2</v>
      </c>
      <c r="AE4" s="3">
        <v>3.3034747430000002</v>
      </c>
      <c r="AF4" s="3">
        <v>2.807953532</v>
      </c>
      <c r="AG4" s="3">
        <v>3.798995954</v>
      </c>
      <c r="AI4" s="1" t="s">
        <v>13</v>
      </c>
      <c r="AJ4" s="1">
        <v>0</v>
      </c>
      <c r="AK4" s="3">
        <v>-0.2</v>
      </c>
      <c r="AL4" s="3">
        <v>10.74390605</v>
      </c>
      <c r="AM4" s="3">
        <v>9.1323201459999996</v>
      </c>
      <c r="AN4" s="3">
        <v>12.35549196</v>
      </c>
      <c r="AP4" s="1" t="s">
        <v>14</v>
      </c>
      <c r="AQ4" s="1">
        <v>0</v>
      </c>
      <c r="AR4" s="3">
        <v>-0.2</v>
      </c>
      <c r="AS4" s="3">
        <v>88.670923459999997</v>
      </c>
      <c r="AT4" s="3">
        <v>75.370284940000005</v>
      </c>
      <c r="AU4" s="3">
        <v>101.97156200000001</v>
      </c>
      <c r="AW4" s="1" t="s">
        <v>15</v>
      </c>
      <c r="AX4" s="1">
        <v>0</v>
      </c>
      <c r="AY4" s="3">
        <v>-0.2</v>
      </c>
      <c r="AZ4" s="3">
        <v>42.774712000000001</v>
      </c>
      <c r="BA4" s="3">
        <v>36.358505200000003</v>
      </c>
      <c r="BB4" s="3">
        <v>49.190918799999999</v>
      </c>
      <c r="BD4" s="1" t="s">
        <v>16</v>
      </c>
      <c r="BE4" s="1">
        <v>0</v>
      </c>
      <c r="BF4" s="3">
        <v>-0.2</v>
      </c>
      <c r="BG4" s="3">
        <v>23.550747600000001</v>
      </c>
      <c r="BH4" s="3">
        <v>20.01813546</v>
      </c>
      <c r="BI4" s="3">
        <v>27.083359739999999</v>
      </c>
      <c r="BK4" s="1" t="s">
        <v>17</v>
      </c>
      <c r="BL4" s="1">
        <v>0</v>
      </c>
      <c r="BM4" s="3">
        <v>-0.2</v>
      </c>
      <c r="BN4" s="3">
        <v>19.743075229999999</v>
      </c>
      <c r="BO4" s="3">
        <v>16.78161394</v>
      </c>
      <c r="BP4" s="3">
        <v>22.704536510000001</v>
      </c>
      <c r="BR4" s="1" t="s">
        <v>10</v>
      </c>
      <c r="BS4" s="1">
        <v>0</v>
      </c>
      <c r="BT4" s="3">
        <v>-0.2</v>
      </c>
      <c r="BU4" s="3">
        <v>6.1566586269999997</v>
      </c>
      <c r="BV4" s="3">
        <v>5.2331598330000002</v>
      </c>
      <c r="BW4" s="3">
        <v>7.080157421</v>
      </c>
      <c r="BY4" s="1" t="s">
        <v>11</v>
      </c>
      <c r="BZ4" s="1">
        <v>0</v>
      </c>
      <c r="CA4" s="3">
        <v>-0.2</v>
      </c>
      <c r="CB4" s="3">
        <v>15.554196879999999</v>
      </c>
      <c r="CC4" s="3">
        <v>13.22106735</v>
      </c>
      <c r="CD4" s="3">
        <v>17.88732641</v>
      </c>
      <c r="CF4" s="1" t="s">
        <v>12</v>
      </c>
      <c r="CG4" s="1">
        <v>0</v>
      </c>
      <c r="CH4" s="3">
        <v>-0.2</v>
      </c>
      <c r="CI4" s="3">
        <v>3.1232387319999999</v>
      </c>
      <c r="CJ4" s="3">
        <v>2.6547529230000002</v>
      </c>
      <c r="CK4" s="3">
        <v>3.5917245420000001</v>
      </c>
      <c r="CM4" s="1" t="s">
        <v>13</v>
      </c>
      <c r="CN4" s="1">
        <v>0</v>
      </c>
      <c r="CO4" s="3">
        <v>-0.2</v>
      </c>
      <c r="CP4" s="3">
        <v>8.9207893859999992</v>
      </c>
      <c r="CQ4" s="3">
        <v>7.5826709780000003</v>
      </c>
      <c r="CR4" s="3">
        <v>10.25890779</v>
      </c>
      <c r="CT4" s="1" t="s">
        <v>14</v>
      </c>
      <c r="CU4" s="1">
        <v>0</v>
      </c>
      <c r="CV4" s="3">
        <v>-0.2</v>
      </c>
      <c r="CW4" s="3">
        <v>84.36671475</v>
      </c>
      <c r="CX4" s="3">
        <v>71.711707540000006</v>
      </c>
      <c r="CY4" s="3">
        <v>97.021721959999994</v>
      </c>
      <c r="DA4" s="1" t="s">
        <v>15</v>
      </c>
      <c r="DB4" s="1">
        <v>0</v>
      </c>
      <c r="DC4" s="3">
        <v>-0.2</v>
      </c>
      <c r="DD4" s="3">
        <v>35.573000899999997</v>
      </c>
      <c r="DE4" s="3">
        <v>30.237050759999999</v>
      </c>
      <c r="DF4" s="3">
        <v>40.908951029999997</v>
      </c>
      <c r="DH4" s="1" t="s">
        <v>16</v>
      </c>
      <c r="DI4" s="1">
        <v>0</v>
      </c>
      <c r="DJ4" s="3">
        <v>-0.2</v>
      </c>
      <c r="DK4" s="3">
        <v>22.392600349999999</v>
      </c>
      <c r="DL4" s="3">
        <v>19.033710299999999</v>
      </c>
      <c r="DM4" s="3">
        <v>25.751490409999999</v>
      </c>
      <c r="DO4" s="1" t="s">
        <v>17</v>
      </c>
      <c r="DP4" s="1">
        <v>0</v>
      </c>
      <c r="DQ4" s="3">
        <v>-0.2</v>
      </c>
      <c r="DR4" s="3">
        <v>16.392903570000001</v>
      </c>
      <c r="DS4" s="3">
        <v>13.93396804</v>
      </c>
      <c r="DT4" s="3">
        <v>18.85183911</v>
      </c>
      <c r="DV4" s="1" t="s">
        <v>10</v>
      </c>
      <c r="DW4" s="1">
        <v>0</v>
      </c>
      <c r="DX4" s="3">
        <v>-0.2</v>
      </c>
      <c r="DY4" s="3">
        <v>6.9965452340000001</v>
      </c>
      <c r="DZ4" s="3">
        <v>5.9470617609999996</v>
      </c>
      <c r="EA4" s="3">
        <v>8.0460334570000001</v>
      </c>
      <c r="EC4" s="1" t="s">
        <v>11</v>
      </c>
      <c r="ED4" s="1">
        <v>0</v>
      </c>
      <c r="EE4" s="3">
        <v>-0.2</v>
      </c>
      <c r="EF4" s="3">
        <v>21.321461079999999</v>
      </c>
      <c r="EG4" s="3">
        <v>18.123242099999999</v>
      </c>
      <c r="EH4" s="3">
        <v>24.519679610000001</v>
      </c>
      <c r="EJ4" s="1" t="s">
        <v>12</v>
      </c>
      <c r="EK4" s="1">
        <v>0</v>
      </c>
      <c r="EL4" s="3">
        <v>-0.2</v>
      </c>
      <c r="EM4" s="3">
        <v>3.5313911010000001</v>
      </c>
      <c r="EN4" s="3">
        <v>3.001681681</v>
      </c>
      <c r="EO4" s="3">
        <v>4.0611026570000002</v>
      </c>
      <c r="EQ4" s="1" t="s">
        <v>13</v>
      </c>
      <c r="ER4" s="1">
        <v>0</v>
      </c>
      <c r="ES4" s="3">
        <v>-0.2</v>
      </c>
      <c r="ET4" s="3">
        <v>12.22848482</v>
      </c>
      <c r="EU4" s="3">
        <v>10.39421218</v>
      </c>
      <c r="EV4" s="3">
        <v>14.062757250000001</v>
      </c>
      <c r="EX4" s="1" t="s">
        <v>14</v>
      </c>
      <c r="EY4" s="1">
        <v>0</v>
      </c>
      <c r="EZ4" s="3">
        <v>-0.2</v>
      </c>
      <c r="FA4" s="3">
        <v>90.913422589999996</v>
      </c>
      <c r="FB4" s="3">
        <v>77.276365389999995</v>
      </c>
      <c r="FC4" s="3">
        <v>104.55060140000001</v>
      </c>
      <c r="FE4" s="1" t="s">
        <v>15</v>
      </c>
      <c r="FF4" s="1">
        <v>0</v>
      </c>
      <c r="FG4" s="3">
        <v>-0.2</v>
      </c>
      <c r="FH4" s="3">
        <v>47.80595555</v>
      </c>
      <c r="FI4" s="3">
        <v>40.635064460000002</v>
      </c>
      <c r="FJ4" s="3">
        <v>54.97684134</v>
      </c>
      <c r="FL4" s="1" t="s">
        <v>16</v>
      </c>
      <c r="FM4" s="1">
        <v>0</v>
      </c>
      <c r="FN4" s="3">
        <v>-0.2</v>
      </c>
      <c r="FO4" s="3">
        <v>24.2526978</v>
      </c>
      <c r="FP4" s="3">
        <v>20.614783540000001</v>
      </c>
      <c r="FQ4" s="3">
        <v>27.890638859999999</v>
      </c>
      <c r="FS4" s="1" t="s">
        <v>17</v>
      </c>
      <c r="FT4" s="1">
        <v>0</v>
      </c>
      <c r="FU4" s="3">
        <v>-0.2</v>
      </c>
      <c r="FV4" s="3">
        <v>22.47115041</v>
      </c>
      <c r="FW4" s="3">
        <v>19.100478280000001</v>
      </c>
      <c r="FX4" s="3">
        <v>25.841821549999999</v>
      </c>
    </row>
    <row r="5" spans="1:180" ht="38.25" x14ac:dyDescent="0.2">
      <c r="A5" s="1">
        <v>1.0024E-4</v>
      </c>
      <c r="B5" s="1">
        <v>5.9999999999999997E-7</v>
      </c>
      <c r="C5" s="2" t="s">
        <v>20</v>
      </c>
      <c r="D5" s="1" t="s">
        <v>6</v>
      </c>
      <c r="E5" s="1">
        <v>7.3311000000000002</v>
      </c>
      <c r="N5" s="1" t="s">
        <v>10</v>
      </c>
      <c r="O5" s="1">
        <v>0</v>
      </c>
      <c r="P5" s="3">
        <v>-0.3</v>
      </c>
      <c r="Q5" s="3">
        <v>6.3806566939999998</v>
      </c>
      <c r="R5" s="3">
        <v>5.4235581899999996</v>
      </c>
      <c r="S5" s="3">
        <v>7.3377551990000001</v>
      </c>
      <c r="U5" s="1" t="s">
        <v>11</v>
      </c>
      <c r="V5" s="1">
        <v>0</v>
      </c>
      <c r="W5" s="3">
        <v>-0.3</v>
      </c>
      <c r="X5" s="3">
        <v>18.12454086</v>
      </c>
      <c r="Y5" s="3">
        <v>15.40585973</v>
      </c>
      <c r="Z5" s="3">
        <v>20.84322199</v>
      </c>
      <c r="AB5" s="1" t="s">
        <v>12</v>
      </c>
      <c r="AC5" s="1">
        <v>0</v>
      </c>
      <c r="AD5" s="3">
        <v>-0.3</v>
      </c>
      <c r="AE5" s="3">
        <v>3.2303586640000002</v>
      </c>
      <c r="AF5" s="3">
        <v>2.7458048650000002</v>
      </c>
      <c r="AG5" s="3">
        <v>3.7149124640000002</v>
      </c>
      <c r="AI5" s="1" t="s">
        <v>13</v>
      </c>
      <c r="AJ5" s="1">
        <v>0</v>
      </c>
      <c r="AK5" s="3">
        <v>-0.3</v>
      </c>
      <c r="AL5" s="3">
        <v>10.39495726</v>
      </c>
      <c r="AM5" s="3">
        <v>8.8357136690000004</v>
      </c>
      <c r="AN5" s="3">
        <v>11.954200849999999</v>
      </c>
      <c r="AP5" s="1" t="s">
        <v>14</v>
      </c>
      <c r="AQ5" s="1">
        <v>0</v>
      </c>
      <c r="AR5" s="3">
        <v>-0.3</v>
      </c>
      <c r="AS5" s="3">
        <v>85.606481759999994</v>
      </c>
      <c r="AT5" s="3">
        <v>72.765509499999993</v>
      </c>
      <c r="AU5" s="3">
        <v>98.447454019999995</v>
      </c>
      <c r="AW5" s="1" t="s">
        <v>15</v>
      </c>
      <c r="AX5" s="1">
        <v>0</v>
      </c>
      <c r="AY5" s="3">
        <v>-0.3</v>
      </c>
      <c r="AZ5" s="3">
        <v>41.276262389999999</v>
      </c>
      <c r="BA5" s="3">
        <v>35.084823030000003</v>
      </c>
      <c r="BB5" s="3">
        <v>47.467701750000003</v>
      </c>
      <c r="BD5" s="1" t="s">
        <v>16</v>
      </c>
      <c r="BE5" s="1">
        <v>0</v>
      </c>
      <c r="BF5" s="3">
        <v>-0.3</v>
      </c>
      <c r="BG5" s="3">
        <v>22.767470490000001</v>
      </c>
      <c r="BH5" s="3">
        <v>19.352349920000002</v>
      </c>
      <c r="BI5" s="3">
        <v>26.182591070000001</v>
      </c>
      <c r="BK5" s="1" t="s">
        <v>17</v>
      </c>
      <c r="BL5" s="1">
        <v>0</v>
      </c>
      <c r="BM5" s="3">
        <v>-0.3</v>
      </c>
      <c r="BN5" s="3">
        <v>19.101844530000001</v>
      </c>
      <c r="BO5" s="3">
        <v>16.23656785</v>
      </c>
      <c r="BP5" s="3">
        <v>21.967121209999998</v>
      </c>
      <c r="BR5" s="1" t="s">
        <v>10</v>
      </c>
      <c r="BS5" s="1">
        <v>0</v>
      </c>
      <c r="BT5" s="3">
        <v>-0.3</v>
      </c>
      <c r="BU5" s="3">
        <v>6.0481325449999996</v>
      </c>
      <c r="BV5" s="3">
        <v>5.1409126629999999</v>
      </c>
      <c r="BW5" s="3">
        <v>6.9553524270000002</v>
      </c>
      <c r="BY5" s="1" t="s">
        <v>11</v>
      </c>
      <c r="BZ5" s="1">
        <v>0</v>
      </c>
      <c r="CA5" s="3">
        <v>-0.3</v>
      </c>
      <c r="CB5" s="3">
        <v>15.14369649</v>
      </c>
      <c r="CC5" s="3">
        <v>12.87214202</v>
      </c>
      <c r="CD5" s="3">
        <v>17.415250969999999</v>
      </c>
      <c r="CF5" s="1" t="s">
        <v>12</v>
      </c>
      <c r="CG5" s="1">
        <v>0</v>
      </c>
      <c r="CH5" s="3">
        <v>-0.3</v>
      </c>
      <c r="CI5" s="3">
        <v>3.064693841</v>
      </c>
      <c r="CJ5" s="3">
        <v>2.604989765</v>
      </c>
      <c r="CK5" s="3">
        <v>3.5243979169999999</v>
      </c>
      <c r="CM5" s="1" t="s">
        <v>13</v>
      </c>
      <c r="CN5" s="1">
        <v>0</v>
      </c>
      <c r="CO5" s="3">
        <v>-0.3</v>
      </c>
      <c r="CP5" s="3">
        <v>8.6853553419999994</v>
      </c>
      <c r="CQ5" s="3">
        <v>7.3825520410000003</v>
      </c>
      <c r="CR5" s="3">
        <v>9.9881586430000002</v>
      </c>
      <c r="CT5" s="1" t="s">
        <v>14</v>
      </c>
      <c r="CU5" s="1">
        <v>0</v>
      </c>
      <c r="CV5" s="3">
        <v>-0.3</v>
      </c>
      <c r="CW5" s="3">
        <v>81.894941779999996</v>
      </c>
      <c r="CX5" s="3">
        <v>69.610700519999995</v>
      </c>
      <c r="CY5" s="3">
        <v>94.179183050000006</v>
      </c>
      <c r="DA5" s="1" t="s">
        <v>15</v>
      </c>
      <c r="DB5" s="1">
        <v>0</v>
      </c>
      <c r="DC5" s="3">
        <v>-0.3</v>
      </c>
      <c r="DD5" s="3">
        <v>34.560139880000001</v>
      </c>
      <c r="DE5" s="3">
        <v>29.376118900000002</v>
      </c>
      <c r="DF5" s="3">
        <v>39.744160860000001</v>
      </c>
      <c r="DH5" s="1" t="s">
        <v>16</v>
      </c>
      <c r="DI5" s="1">
        <v>0</v>
      </c>
      <c r="DJ5" s="3">
        <v>-0.3</v>
      </c>
      <c r="DK5" s="3">
        <v>21.761297320000001</v>
      </c>
      <c r="DL5" s="3">
        <v>18.497102730000002</v>
      </c>
      <c r="DM5" s="3">
        <v>25.02549192</v>
      </c>
      <c r="DO5" s="1" t="s">
        <v>17</v>
      </c>
      <c r="DP5" s="1">
        <v>0</v>
      </c>
      <c r="DQ5" s="3">
        <v>-0.3</v>
      </c>
      <c r="DR5" s="3">
        <v>15.960268360000001</v>
      </c>
      <c r="DS5" s="3">
        <v>13.566228110000001</v>
      </c>
      <c r="DT5" s="3">
        <v>18.354308620000001</v>
      </c>
      <c r="DV5" s="1" t="s">
        <v>10</v>
      </c>
      <c r="DW5" s="1">
        <v>0</v>
      </c>
      <c r="DX5" s="3">
        <v>-0.3</v>
      </c>
      <c r="DY5" s="3">
        <v>6.7462921979999999</v>
      </c>
      <c r="DZ5" s="3">
        <v>5.7343466569999997</v>
      </c>
      <c r="EA5" s="3">
        <v>7.7582423159999996</v>
      </c>
      <c r="EC5" s="1" t="s">
        <v>11</v>
      </c>
      <c r="ED5" s="1">
        <v>0</v>
      </c>
      <c r="EE5" s="3">
        <v>-0.3</v>
      </c>
      <c r="EF5" s="3">
        <v>19.837060950000001</v>
      </c>
      <c r="EG5" s="3">
        <v>16.861502000000002</v>
      </c>
      <c r="EH5" s="3">
        <v>22.812619430000002</v>
      </c>
      <c r="EJ5" s="1" t="s">
        <v>12</v>
      </c>
      <c r="EK5" s="1">
        <v>0</v>
      </c>
      <c r="EL5" s="3">
        <v>-0.3</v>
      </c>
      <c r="EM5" s="3">
        <v>3.3971517979999999</v>
      </c>
      <c r="EN5" s="3">
        <v>2.8875782609999998</v>
      </c>
      <c r="EO5" s="3">
        <v>3.9067273889999998</v>
      </c>
      <c r="EQ5" s="1" t="s">
        <v>13</v>
      </c>
      <c r="ER5" s="1">
        <v>0</v>
      </c>
      <c r="ES5" s="3">
        <v>-0.3</v>
      </c>
      <c r="ET5" s="3">
        <v>11.37713767</v>
      </c>
      <c r="EU5" s="3">
        <v>9.6705671090000003</v>
      </c>
      <c r="EV5" s="3">
        <v>13.08370802</v>
      </c>
      <c r="EX5" s="1" t="s">
        <v>14</v>
      </c>
      <c r="EY5" s="1">
        <v>0</v>
      </c>
      <c r="EZ5" s="3">
        <v>-0.3</v>
      </c>
      <c r="FA5" s="3">
        <v>85.542053170000003</v>
      </c>
      <c r="FB5" s="3">
        <v>72.710702870000006</v>
      </c>
      <c r="FC5" s="3">
        <v>98.373517680000006</v>
      </c>
      <c r="FE5" s="1" t="s">
        <v>15</v>
      </c>
      <c r="FF5" s="1">
        <v>0</v>
      </c>
      <c r="FG5" s="3">
        <v>-0.3</v>
      </c>
      <c r="FH5" s="3">
        <v>44.221664070000003</v>
      </c>
      <c r="FI5" s="3">
        <v>37.58841692</v>
      </c>
      <c r="FJ5" s="3">
        <v>50.854905279999997</v>
      </c>
      <c r="FL5" s="1" t="s">
        <v>16</v>
      </c>
      <c r="FM5" s="1">
        <v>0</v>
      </c>
      <c r="FN5" s="3">
        <v>-0.3</v>
      </c>
      <c r="FO5" s="3">
        <v>22.8730501</v>
      </c>
      <c r="FP5" s="3">
        <v>19.442083230000001</v>
      </c>
      <c r="FQ5" s="3">
        <v>26.304042209999999</v>
      </c>
      <c r="FS5" s="1" t="s">
        <v>17</v>
      </c>
      <c r="FT5" s="1">
        <v>0</v>
      </c>
      <c r="FU5" s="3">
        <v>-0.3</v>
      </c>
      <c r="FV5" s="3">
        <v>20.906709849999999</v>
      </c>
      <c r="FW5" s="3">
        <v>17.770703860000001</v>
      </c>
      <c r="FX5" s="3">
        <v>24.04271468</v>
      </c>
    </row>
    <row r="6" spans="1:180" ht="38.25" x14ac:dyDescent="0.2">
      <c r="A6" s="1">
        <v>7.9621000000000002E-5</v>
      </c>
      <c r="B6" s="1">
        <v>5.9999999999999997E-7</v>
      </c>
      <c r="C6" s="2" t="s">
        <v>21</v>
      </c>
      <c r="D6" s="1" t="s">
        <v>6</v>
      </c>
      <c r="E6" s="1">
        <v>59.014800000000001</v>
      </c>
      <c r="N6" s="1" t="s">
        <v>10</v>
      </c>
      <c r="O6" s="1">
        <v>0</v>
      </c>
      <c r="P6" s="3">
        <v>-0.4</v>
      </c>
      <c r="Q6" s="3">
        <v>6.264565159</v>
      </c>
      <c r="R6" s="3">
        <v>5.3248803850000002</v>
      </c>
      <c r="S6" s="3">
        <v>7.2042499329999998</v>
      </c>
      <c r="U6" s="1" t="s">
        <v>11</v>
      </c>
      <c r="V6" s="1">
        <v>0</v>
      </c>
      <c r="W6" s="3">
        <v>-0.4</v>
      </c>
      <c r="X6" s="3">
        <v>17.609623410000001</v>
      </c>
      <c r="Y6" s="3">
        <v>14.968179900000001</v>
      </c>
      <c r="Z6" s="3">
        <v>20.25106692</v>
      </c>
      <c r="AB6" s="1" t="s">
        <v>12</v>
      </c>
      <c r="AC6" s="1">
        <v>0</v>
      </c>
      <c r="AD6" s="3">
        <v>-0.4</v>
      </c>
      <c r="AE6" s="3">
        <v>3.167859714</v>
      </c>
      <c r="AF6" s="3">
        <v>2.6926807570000002</v>
      </c>
      <c r="AG6" s="3">
        <v>3.6430386709999998</v>
      </c>
      <c r="AI6" s="1" t="s">
        <v>13</v>
      </c>
      <c r="AJ6" s="1">
        <v>0</v>
      </c>
      <c r="AK6" s="3">
        <v>-0.4</v>
      </c>
      <c r="AL6" s="3">
        <v>10.099636950000001</v>
      </c>
      <c r="AM6" s="3">
        <v>8.5846914119999997</v>
      </c>
      <c r="AN6" s="3">
        <v>11.614582499999999</v>
      </c>
      <c r="AP6" s="1" t="s">
        <v>14</v>
      </c>
      <c r="AQ6" s="1">
        <v>0</v>
      </c>
      <c r="AR6" s="3">
        <v>-0.4</v>
      </c>
      <c r="AS6" s="3">
        <v>83.018229109999993</v>
      </c>
      <c r="AT6" s="3">
        <v>70.565494740000005</v>
      </c>
      <c r="AU6" s="3">
        <v>95.470963470000001</v>
      </c>
      <c r="AW6" s="1" t="s">
        <v>15</v>
      </c>
      <c r="AX6" s="1">
        <v>0</v>
      </c>
      <c r="AY6" s="3">
        <v>-0.4</v>
      </c>
      <c r="AZ6" s="3">
        <v>40.011238779999999</v>
      </c>
      <c r="BA6" s="3">
        <v>34.009552960000001</v>
      </c>
      <c r="BB6" s="3">
        <v>46.012924599999998</v>
      </c>
      <c r="BD6" s="1" t="s">
        <v>16</v>
      </c>
      <c r="BE6" s="1">
        <v>0</v>
      </c>
      <c r="BF6" s="3">
        <v>-0.4</v>
      </c>
      <c r="BG6" s="3">
        <v>22.105073050000001</v>
      </c>
      <c r="BH6" s="3">
        <v>18.789312089999999</v>
      </c>
      <c r="BI6" s="3">
        <v>25.42083401</v>
      </c>
      <c r="BK6" s="1" t="s">
        <v>17</v>
      </c>
      <c r="BL6" s="1">
        <v>0</v>
      </c>
      <c r="BM6" s="3">
        <v>-0.4</v>
      </c>
      <c r="BN6" s="3">
        <v>18.559161929999998</v>
      </c>
      <c r="BO6" s="3">
        <v>15.77528764</v>
      </c>
      <c r="BP6" s="3">
        <v>21.343036210000001</v>
      </c>
      <c r="BR6" s="1" t="s">
        <v>10</v>
      </c>
      <c r="BS6" s="1">
        <v>0</v>
      </c>
      <c r="BT6" s="3">
        <v>-0.4</v>
      </c>
      <c r="BU6" s="3">
        <v>5.9531088490000004</v>
      </c>
      <c r="BV6" s="3">
        <v>5.0601425219999996</v>
      </c>
      <c r="BW6" s="3">
        <v>6.8460751770000003</v>
      </c>
      <c r="BY6" s="1" t="s">
        <v>11</v>
      </c>
      <c r="BZ6" s="1">
        <v>0</v>
      </c>
      <c r="CA6" s="3">
        <v>-0.4</v>
      </c>
      <c r="CB6" s="3">
        <v>14.785675039999999</v>
      </c>
      <c r="CC6" s="3">
        <v>12.567823779999999</v>
      </c>
      <c r="CD6" s="3">
        <v>17.003526300000001</v>
      </c>
      <c r="CF6" s="1" t="s">
        <v>12</v>
      </c>
      <c r="CG6" s="1">
        <v>0</v>
      </c>
      <c r="CH6" s="3">
        <v>-0.4</v>
      </c>
      <c r="CI6" s="3">
        <v>3.0134880100000001</v>
      </c>
      <c r="CJ6" s="3">
        <v>2.5614648089999998</v>
      </c>
      <c r="CK6" s="3">
        <v>3.465511212</v>
      </c>
      <c r="CM6" s="1" t="s">
        <v>13</v>
      </c>
      <c r="CN6" s="1">
        <v>0</v>
      </c>
      <c r="CO6" s="3">
        <v>-0.4</v>
      </c>
      <c r="CP6" s="3">
        <v>8.4800195089999999</v>
      </c>
      <c r="CQ6" s="3">
        <v>7.2080165819999999</v>
      </c>
      <c r="CR6" s="3">
        <v>9.7520224350000007</v>
      </c>
      <c r="CT6" s="1" t="s">
        <v>14</v>
      </c>
      <c r="CU6" s="1">
        <v>0</v>
      </c>
      <c r="CV6" s="3">
        <v>-0.4</v>
      </c>
      <c r="CW6" s="3">
        <v>79.755017989999999</v>
      </c>
      <c r="CX6" s="3">
        <v>67.791765290000001</v>
      </c>
      <c r="CY6" s="3">
        <v>91.718270689999997</v>
      </c>
      <c r="DA6" s="1" t="s">
        <v>15</v>
      </c>
      <c r="DB6" s="1">
        <v>0</v>
      </c>
      <c r="DC6" s="3">
        <v>-0.4</v>
      </c>
      <c r="DD6" s="3">
        <v>33.678554069999997</v>
      </c>
      <c r="DE6" s="3">
        <v>28.626770960000002</v>
      </c>
      <c r="DF6" s="3">
        <v>38.730337179999999</v>
      </c>
      <c r="DH6" s="1" t="s">
        <v>16</v>
      </c>
      <c r="DI6" s="1">
        <v>0</v>
      </c>
      <c r="DJ6" s="3">
        <v>-0.4</v>
      </c>
      <c r="DK6" s="3">
        <v>21.214161579999999</v>
      </c>
      <c r="DL6" s="3">
        <v>18.03203735</v>
      </c>
      <c r="DM6" s="3">
        <v>24.396285819999999</v>
      </c>
      <c r="DO6" s="1" t="s">
        <v>17</v>
      </c>
      <c r="DP6" s="1">
        <v>0</v>
      </c>
      <c r="DQ6" s="3">
        <v>-0.4</v>
      </c>
      <c r="DR6" s="3">
        <v>15.582941829999999</v>
      </c>
      <c r="DS6" s="3">
        <v>13.24550056</v>
      </c>
      <c r="DT6" s="3">
        <v>17.92038311</v>
      </c>
      <c r="DV6" s="1" t="s">
        <v>10</v>
      </c>
      <c r="DW6" s="1">
        <v>0</v>
      </c>
      <c r="DX6" s="3">
        <v>-0.4</v>
      </c>
      <c r="DY6" s="3">
        <v>6.5529796329999996</v>
      </c>
      <c r="DZ6" s="3">
        <v>5.5700326420000001</v>
      </c>
      <c r="EA6" s="3">
        <v>7.5359310779999999</v>
      </c>
      <c r="EC6" s="1" t="s">
        <v>11</v>
      </c>
      <c r="ED6" s="1">
        <v>0</v>
      </c>
      <c r="EE6" s="3">
        <v>-0.4</v>
      </c>
      <c r="EF6" s="3">
        <v>18.781514080000001</v>
      </c>
      <c r="EG6" s="3">
        <v>15.964285780000001</v>
      </c>
      <c r="EH6" s="3">
        <v>21.59874568</v>
      </c>
      <c r="EJ6" s="1" t="s">
        <v>12</v>
      </c>
      <c r="EK6" s="1">
        <v>0</v>
      </c>
      <c r="EL6" s="3">
        <v>-0.4</v>
      </c>
      <c r="EM6" s="3">
        <v>3.2936734219999999</v>
      </c>
      <c r="EN6" s="3">
        <v>2.7996224519999999</v>
      </c>
      <c r="EO6" s="3">
        <v>3.7877263860000001</v>
      </c>
      <c r="EQ6" s="1" t="s">
        <v>13</v>
      </c>
      <c r="ER6" s="1">
        <v>0</v>
      </c>
      <c r="ES6" s="3">
        <v>-0.4</v>
      </c>
      <c r="ET6" s="3">
        <v>10.771752040000001</v>
      </c>
      <c r="EU6" s="3">
        <v>9.1559886279999994</v>
      </c>
      <c r="EV6" s="3">
        <v>12.3875171</v>
      </c>
      <c r="EX6" s="1" t="s">
        <v>14</v>
      </c>
      <c r="EY6" s="1">
        <v>0</v>
      </c>
      <c r="EZ6" s="3">
        <v>-0.4</v>
      </c>
      <c r="FA6" s="3">
        <v>81.483273909999994</v>
      </c>
      <c r="FB6" s="3">
        <v>69.260764899999998</v>
      </c>
      <c r="FC6" s="3">
        <v>93.705892079999998</v>
      </c>
      <c r="FE6" s="1" t="s">
        <v>15</v>
      </c>
      <c r="FF6" s="1">
        <v>0</v>
      </c>
      <c r="FG6" s="3">
        <v>-0.4</v>
      </c>
      <c r="FH6" s="3">
        <v>41.685716300000003</v>
      </c>
      <c r="FI6" s="3">
        <v>35.432849910000002</v>
      </c>
      <c r="FJ6" s="3">
        <v>47.938607740000002</v>
      </c>
      <c r="FL6" s="1" t="s">
        <v>16</v>
      </c>
      <c r="FM6" s="1">
        <v>0</v>
      </c>
      <c r="FN6" s="3">
        <v>-0.4</v>
      </c>
      <c r="FO6" s="3">
        <v>21.82835335</v>
      </c>
      <c r="FP6" s="3">
        <v>18.554097509999998</v>
      </c>
      <c r="FQ6" s="3">
        <v>25.10263333</v>
      </c>
      <c r="FS6" s="1" t="s">
        <v>17</v>
      </c>
      <c r="FT6" s="1">
        <v>0</v>
      </c>
      <c r="FU6" s="3">
        <v>-0.4</v>
      </c>
      <c r="FV6" s="3">
        <v>19.794220129999999</v>
      </c>
      <c r="FW6" s="3">
        <v>16.825084360000002</v>
      </c>
      <c r="FX6" s="3">
        <v>22.76336354</v>
      </c>
    </row>
    <row r="7" spans="1:180" ht="38.25" x14ac:dyDescent="0.2">
      <c r="A7" s="1">
        <v>6.3245999999999997E-5</v>
      </c>
      <c r="B7" s="1">
        <v>5.9999999999999997E-7</v>
      </c>
      <c r="C7" s="2" t="s">
        <v>22</v>
      </c>
      <c r="D7" s="1" t="s">
        <v>6</v>
      </c>
      <c r="E7" s="1">
        <v>28.3081</v>
      </c>
      <c r="N7" s="1" t="s">
        <v>10</v>
      </c>
      <c r="O7" s="1">
        <v>0</v>
      </c>
      <c r="P7" s="3">
        <v>-0.5</v>
      </c>
      <c r="Q7" s="3">
        <v>6.1633305900000002</v>
      </c>
      <c r="R7" s="3">
        <v>5.2388310020000004</v>
      </c>
      <c r="S7" s="3">
        <v>7.087830179</v>
      </c>
      <c r="U7" s="1" t="s">
        <v>11</v>
      </c>
      <c r="V7" s="1">
        <v>0</v>
      </c>
      <c r="W7" s="3">
        <v>-0.5</v>
      </c>
      <c r="X7" s="3">
        <v>17.16501513</v>
      </c>
      <c r="Y7" s="3">
        <v>14.590262859999999</v>
      </c>
      <c r="Z7" s="3">
        <v>19.739767400000002</v>
      </c>
      <c r="AB7" s="1" t="s">
        <v>12</v>
      </c>
      <c r="AC7" s="1">
        <v>0</v>
      </c>
      <c r="AD7" s="3">
        <v>-0.5</v>
      </c>
      <c r="AE7" s="3">
        <v>3.1134195720000002</v>
      </c>
      <c r="AF7" s="3">
        <v>2.646406636</v>
      </c>
      <c r="AG7" s="3">
        <v>3.5804325079999999</v>
      </c>
      <c r="AI7" s="1" t="s">
        <v>13</v>
      </c>
      <c r="AJ7" s="1">
        <v>0</v>
      </c>
      <c r="AK7" s="3">
        <v>-0.5</v>
      </c>
      <c r="AL7" s="3">
        <v>9.8446410320000002</v>
      </c>
      <c r="AM7" s="3">
        <v>8.3679448769999993</v>
      </c>
      <c r="AN7" s="3">
        <v>11.321337189999999</v>
      </c>
      <c r="AP7" s="1" t="s">
        <v>14</v>
      </c>
      <c r="AQ7" s="1">
        <v>0</v>
      </c>
      <c r="AR7" s="3">
        <v>-0.5</v>
      </c>
      <c r="AS7" s="3">
        <v>80.787350509999996</v>
      </c>
      <c r="AT7" s="3">
        <v>68.669247929999997</v>
      </c>
      <c r="AU7" s="3">
        <v>92.905453080000001</v>
      </c>
      <c r="AW7" s="1" t="s">
        <v>15</v>
      </c>
      <c r="AX7" s="1">
        <v>0</v>
      </c>
      <c r="AY7" s="3">
        <v>-0.5</v>
      </c>
      <c r="AZ7" s="3">
        <v>38.921322709999998</v>
      </c>
      <c r="BA7" s="3">
        <v>33.083124300000001</v>
      </c>
      <c r="BB7" s="3">
        <v>44.759521120000002</v>
      </c>
      <c r="BD7" s="1" t="s">
        <v>16</v>
      </c>
      <c r="BE7" s="1">
        <v>0</v>
      </c>
      <c r="BF7" s="3">
        <v>-0.5</v>
      </c>
      <c r="BG7" s="3">
        <v>21.53350258</v>
      </c>
      <c r="BH7" s="3">
        <v>18.3034772</v>
      </c>
      <c r="BI7" s="3">
        <v>24.763527969999998</v>
      </c>
      <c r="BK7" s="1" t="s">
        <v>17</v>
      </c>
      <c r="BL7" s="1">
        <v>0</v>
      </c>
      <c r="BM7" s="3">
        <v>-0.5</v>
      </c>
      <c r="BN7" s="3">
        <v>18.09057967</v>
      </c>
      <c r="BO7" s="3">
        <v>15.376992720000001</v>
      </c>
      <c r="BP7" s="3">
        <v>20.804166630000001</v>
      </c>
      <c r="BR7" s="1" t="s">
        <v>10</v>
      </c>
      <c r="BS7" s="1">
        <v>0</v>
      </c>
      <c r="BT7" s="3">
        <v>-0.5</v>
      </c>
      <c r="BU7" s="3">
        <v>5.8687466800000001</v>
      </c>
      <c r="BV7" s="3">
        <v>4.988434678</v>
      </c>
      <c r="BW7" s="3">
        <v>6.7490586820000003</v>
      </c>
      <c r="BY7" s="1" t="s">
        <v>11</v>
      </c>
      <c r="BZ7" s="1">
        <v>0</v>
      </c>
      <c r="CA7" s="3">
        <v>-0.5</v>
      </c>
      <c r="CB7" s="3">
        <v>14.46909879</v>
      </c>
      <c r="CC7" s="3">
        <v>12.298733970000001</v>
      </c>
      <c r="CD7" s="3">
        <v>16.63946361</v>
      </c>
      <c r="CF7" s="1" t="s">
        <v>12</v>
      </c>
      <c r="CG7" s="1">
        <v>0</v>
      </c>
      <c r="CH7" s="3">
        <v>-0.5</v>
      </c>
      <c r="CI7" s="3">
        <v>2.9680711930000001</v>
      </c>
      <c r="CJ7" s="3">
        <v>2.522860514</v>
      </c>
      <c r="CK7" s="3">
        <v>3.4132818720000002</v>
      </c>
      <c r="CM7" s="1" t="s">
        <v>13</v>
      </c>
      <c r="CN7" s="1">
        <v>0</v>
      </c>
      <c r="CO7" s="3">
        <v>-0.5</v>
      </c>
      <c r="CP7" s="3">
        <v>8.2984537189999994</v>
      </c>
      <c r="CQ7" s="3">
        <v>7.0536856610000003</v>
      </c>
      <c r="CR7" s="3">
        <v>9.5432217769999994</v>
      </c>
      <c r="CT7" s="1" t="s">
        <v>14</v>
      </c>
      <c r="CU7" s="1">
        <v>0</v>
      </c>
      <c r="CV7" s="3">
        <v>-0.5</v>
      </c>
      <c r="CW7" s="3">
        <v>77.874319560000004</v>
      </c>
      <c r="CX7" s="3">
        <v>66.193171620000001</v>
      </c>
      <c r="CY7" s="3">
        <v>89.555467489999998</v>
      </c>
      <c r="DA7" s="1" t="s">
        <v>15</v>
      </c>
      <c r="DB7" s="1">
        <v>0</v>
      </c>
      <c r="DC7" s="3">
        <v>-0.5</v>
      </c>
      <c r="DD7" s="3">
        <v>32.900442470000002</v>
      </c>
      <c r="DE7" s="3">
        <v>27.9653761</v>
      </c>
      <c r="DF7" s="3">
        <v>37.835508840000003</v>
      </c>
      <c r="DH7" s="1" t="s">
        <v>16</v>
      </c>
      <c r="DI7" s="1">
        <v>0</v>
      </c>
      <c r="DJ7" s="3">
        <v>-0.5</v>
      </c>
      <c r="DK7" s="3">
        <v>20.732840880000001</v>
      </c>
      <c r="DL7" s="3">
        <v>17.62291475</v>
      </c>
      <c r="DM7" s="3">
        <v>23.842767009999999</v>
      </c>
      <c r="DO7" s="1" t="s">
        <v>17</v>
      </c>
      <c r="DP7" s="1">
        <v>0</v>
      </c>
      <c r="DQ7" s="3">
        <v>-0.5</v>
      </c>
      <c r="DR7" s="3">
        <v>15.2492953</v>
      </c>
      <c r="DS7" s="3">
        <v>12.961900999999999</v>
      </c>
      <c r="DT7" s="3">
        <v>17.536689590000002</v>
      </c>
      <c r="DV7" s="1" t="s">
        <v>10</v>
      </c>
      <c r="DW7" s="1">
        <v>0</v>
      </c>
      <c r="DX7" s="3">
        <v>-0.5</v>
      </c>
      <c r="DY7" s="3">
        <v>6.396314544</v>
      </c>
      <c r="DZ7" s="3">
        <v>5.4368670369999998</v>
      </c>
      <c r="EA7" s="3">
        <v>7.3557663939999998</v>
      </c>
      <c r="EC7" s="1" t="s">
        <v>11</v>
      </c>
      <c r="ED7" s="1">
        <v>0</v>
      </c>
      <c r="EE7" s="3">
        <v>-0.5</v>
      </c>
      <c r="EF7" s="3">
        <v>17.972420769999999</v>
      </c>
      <c r="EG7" s="3">
        <v>15.276556749999999</v>
      </c>
      <c r="EH7" s="3">
        <v>20.66828731</v>
      </c>
      <c r="EJ7" s="1" t="s">
        <v>12</v>
      </c>
      <c r="EK7" s="1">
        <v>0</v>
      </c>
      <c r="EL7" s="3">
        <v>-0.5</v>
      </c>
      <c r="EM7" s="3">
        <v>3.2099551740000001</v>
      </c>
      <c r="EN7" s="3">
        <v>2.7284618049999998</v>
      </c>
      <c r="EO7" s="3">
        <v>3.6914504849999998</v>
      </c>
      <c r="EQ7" s="1" t="s">
        <v>13</v>
      </c>
      <c r="ER7" s="1">
        <v>0</v>
      </c>
      <c r="ES7" s="3">
        <v>-0.5</v>
      </c>
      <c r="ET7" s="3">
        <v>10.307712909999999</v>
      </c>
      <c r="EU7" s="3">
        <v>8.7615555119999993</v>
      </c>
      <c r="EV7" s="3">
        <v>11.853871570000001</v>
      </c>
      <c r="EX7" s="1" t="s">
        <v>14</v>
      </c>
      <c r="EY7" s="1">
        <v>0</v>
      </c>
      <c r="EZ7" s="3">
        <v>-0.5</v>
      </c>
      <c r="FA7" s="3">
        <v>78.252381130000003</v>
      </c>
      <c r="FB7" s="3">
        <v>66.514503239999996</v>
      </c>
      <c r="FC7" s="3">
        <v>89.99036366</v>
      </c>
      <c r="FE7" s="1" t="s">
        <v>15</v>
      </c>
      <c r="FF7" s="1">
        <v>0</v>
      </c>
      <c r="FG7" s="3">
        <v>-0.5</v>
      </c>
      <c r="FH7" s="3">
        <v>39.749661590000002</v>
      </c>
      <c r="FI7" s="3">
        <v>33.787205700000001</v>
      </c>
      <c r="FJ7" s="3">
        <v>45.712136260000001</v>
      </c>
      <c r="FL7" s="1" t="s">
        <v>16</v>
      </c>
      <c r="FM7" s="1">
        <v>0</v>
      </c>
      <c r="FN7" s="3">
        <v>-0.5</v>
      </c>
      <c r="FO7" s="3">
        <v>20.99532615</v>
      </c>
      <c r="FP7" s="3">
        <v>17.846023519999999</v>
      </c>
      <c r="FQ7" s="3">
        <v>24.144651960000001</v>
      </c>
      <c r="FS7" s="1" t="s">
        <v>17</v>
      </c>
      <c r="FT7" s="1">
        <v>0</v>
      </c>
      <c r="FU7" s="3">
        <v>-0.5</v>
      </c>
      <c r="FV7" s="3">
        <v>18.94150453</v>
      </c>
      <c r="FW7" s="3">
        <v>16.10027676</v>
      </c>
      <c r="FX7" s="3">
        <v>21.78273815</v>
      </c>
    </row>
    <row r="8" spans="1:180" ht="38.25" x14ac:dyDescent="0.2">
      <c r="A8" s="1">
        <v>5.0238000000000002E-5</v>
      </c>
      <c r="B8" s="1">
        <v>5.9999999999999997E-7</v>
      </c>
      <c r="C8" s="2" t="s">
        <v>23</v>
      </c>
      <c r="D8" s="1" t="s">
        <v>6</v>
      </c>
      <c r="E8" s="1">
        <v>15.920400000000001</v>
      </c>
      <c r="N8" s="1" t="s">
        <v>10</v>
      </c>
      <c r="O8" s="1">
        <v>0</v>
      </c>
      <c r="P8" s="3">
        <v>-0.6</v>
      </c>
      <c r="Q8" s="3">
        <v>6.0737465610000001</v>
      </c>
      <c r="R8" s="3">
        <v>5.1626845770000003</v>
      </c>
      <c r="S8" s="3">
        <v>6.9848085449999999</v>
      </c>
      <c r="U8" s="1" t="s">
        <v>11</v>
      </c>
      <c r="V8" s="1">
        <v>0</v>
      </c>
      <c r="W8" s="3">
        <v>-0.6</v>
      </c>
      <c r="X8" s="3">
        <v>16.775026759999999</v>
      </c>
      <c r="Y8" s="3">
        <v>14.25877275</v>
      </c>
      <c r="Z8" s="3">
        <v>19.291280780000001</v>
      </c>
      <c r="AB8" s="1" t="s">
        <v>12</v>
      </c>
      <c r="AC8" s="1">
        <v>0</v>
      </c>
      <c r="AD8" s="3">
        <v>-0.6</v>
      </c>
      <c r="AE8" s="3">
        <v>3.065292328</v>
      </c>
      <c r="AF8" s="3">
        <v>2.605498479</v>
      </c>
      <c r="AG8" s="3">
        <v>3.5250861769999999</v>
      </c>
      <c r="AI8" s="1" t="s">
        <v>13</v>
      </c>
      <c r="AJ8" s="1">
        <v>0</v>
      </c>
      <c r="AK8" s="3">
        <v>-0.6</v>
      </c>
      <c r="AL8" s="3">
        <v>9.6209712330000006</v>
      </c>
      <c r="AM8" s="3">
        <v>8.1778255479999995</v>
      </c>
      <c r="AN8" s="3">
        <v>11.06411692</v>
      </c>
      <c r="AP8" s="1" t="s">
        <v>14</v>
      </c>
      <c r="AQ8" s="1">
        <v>0</v>
      </c>
      <c r="AR8" s="3">
        <v>-0.6</v>
      </c>
      <c r="AS8" s="3">
        <v>78.833631060000002</v>
      </c>
      <c r="AT8" s="3">
        <v>67.008586399999999</v>
      </c>
      <c r="AU8" s="3">
        <v>90.658675720000005</v>
      </c>
      <c r="AW8" s="1" t="s">
        <v>15</v>
      </c>
      <c r="AX8" s="1">
        <v>0</v>
      </c>
      <c r="AY8" s="3">
        <v>-0.6</v>
      </c>
      <c r="AZ8" s="3">
        <v>37.9671582</v>
      </c>
      <c r="BA8" s="3">
        <v>32.272084470000003</v>
      </c>
      <c r="BB8" s="3">
        <v>43.662231929999997</v>
      </c>
      <c r="BD8" s="1" t="s">
        <v>16</v>
      </c>
      <c r="BE8" s="1">
        <v>0</v>
      </c>
      <c r="BF8" s="3">
        <v>-0.6</v>
      </c>
      <c r="BG8" s="3">
        <v>21.032446749999998</v>
      </c>
      <c r="BH8" s="3">
        <v>17.877579740000002</v>
      </c>
      <c r="BI8" s="3">
        <v>24.187313759999999</v>
      </c>
      <c r="BK8" s="1" t="s">
        <v>17</v>
      </c>
      <c r="BL8" s="1">
        <v>0</v>
      </c>
      <c r="BM8" s="3">
        <v>-0.6</v>
      </c>
      <c r="BN8" s="3">
        <v>17.679562520000001</v>
      </c>
      <c r="BO8" s="3">
        <v>15.027628139999999</v>
      </c>
      <c r="BP8" s="3">
        <v>20.331496900000001</v>
      </c>
      <c r="BR8" s="1" t="s">
        <v>10</v>
      </c>
      <c r="BS8" s="1">
        <v>0</v>
      </c>
      <c r="BT8" s="3">
        <v>-0.6</v>
      </c>
      <c r="BU8" s="3">
        <v>5.7930037329999999</v>
      </c>
      <c r="BV8" s="3">
        <v>4.9240531729999999</v>
      </c>
      <c r="BW8" s="3">
        <v>6.661954293</v>
      </c>
      <c r="BY8" s="1" t="s">
        <v>11</v>
      </c>
      <c r="BZ8" s="1">
        <v>0</v>
      </c>
      <c r="CA8" s="3">
        <v>-0.6</v>
      </c>
      <c r="CB8" s="3">
        <v>14.186007</v>
      </c>
      <c r="CC8" s="3">
        <v>12.05810595</v>
      </c>
      <c r="CD8" s="3">
        <v>16.313908049999998</v>
      </c>
      <c r="CF8" s="1" t="s">
        <v>12</v>
      </c>
      <c r="CG8" s="1">
        <v>0</v>
      </c>
      <c r="CH8" s="3">
        <v>-0.6</v>
      </c>
      <c r="CI8" s="3">
        <v>2.9273301439999999</v>
      </c>
      <c r="CJ8" s="3">
        <v>2.4882306220000001</v>
      </c>
      <c r="CK8" s="3">
        <v>3.3664296660000002</v>
      </c>
      <c r="CM8" s="1" t="s">
        <v>13</v>
      </c>
      <c r="CN8" s="1">
        <v>0</v>
      </c>
      <c r="CO8" s="3">
        <v>-0.6</v>
      </c>
      <c r="CP8" s="3">
        <v>8.1360922510000009</v>
      </c>
      <c r="CQ8" s="3">
        <v>6.9156784130000002</v>
      </c>
      <c r="CR8" s="3">
        <v>9.3565060889999998</v>
      </c>
      <c r="CT8" s="1" t="s">
        <v>14</v>
      </c>
      <c r="CU8" s="1">
        <v>0</v>
      </c>
      <c r="CV8" s="3">
        <v>-0.6</v>
      </c>
      <c r="CW8" s="3">
        <v>76.201171740000007</v>
      </c>
      <c r="CX8" s="3">
        <v>64.770995979999995</v>
      </c>
      <c r="CY8" s="3">
        <v>87.631347500000004</v>
      </c>
      <c r="DA8" s="1" t="s">
        <v>15</v>
      </c>
      <c r="DB8" s="1">
        <v>0</v>
      </c>
      <c r="DC8" s="3">
        <v>-0.6</v>
      </c>
      <c r="DD8" s="3">
        <v>32.205784039999998</v>
      </c>
      <c r="DE8" s="3">
        <v>27.374916429999999</v>
      </c>
      <c r="DF8" s="3">
        <v>37.036651650000003</v>
      </c>
      <c r="DH8" s="1" t="s">
        <v>16</v>
      </c>
      <c r="DI8" s="1">
        <v>0</v>
      </c>
      <c r="DJ8" s="3">
        <v>-0.6</v>
      </c>
      <c r="DK8" s="3">
        <v>20.30426404</v>
      </c>
      <c r="DL8" s="3">
        <v>17.258624439999998</v>
      </c>
      <c r="DM8" s="3">
        <v>23.349903650000002</v>
      </c>
      <c r="DO8" s="1" t="s">
        <v>17</v>
      </c>
      <c r="DP8" s="1">
        <v>0</v>
      </c>
      <c r="DQ8" s="3">
        <v>-0.6</v>
      </c>
      <c r="DR8" s="3">
        <v>14.950938750000001</v>
      </c>
      <c r="DS8" s="3">
        <v>12.70829794</v>
      </c>
      <c r="DT8" s="3">
        <v>17.19357956</v>
      </c>
      <c r="DV8" s="1" t="s">
        <v>10</v>
      </c>
      <c r="DW8" s="1">
        <v>0</v>
      </c>
      <c r="DX8" s="3">
        <v>-0.6</v>
      </c>
      <c r="DY8" s="3">
        <v>6.2651156500000003</v>
      </c>
      <c r="DZ8" s="3">
        <v>5.3253477980000001</v>
      </c>
      <c r="EA8" s="3">
        <v>7.2048877520000003</v>
      </c>
      <c r="EC8" s="1" t="s">
        <v>11</v>
      </c>
      <c r="ED8" s="1">
        <v>0</v>
      </c>
      <c r="EE8" s="3">
        <v>-0.6</v>
      </c>
      <c r="EF8" s="3">
        <v>17.321886039999999</v>
      </c>
      <c r="EG8" s="3">
        <v>14.72360241</v>
      </c>
      <c r="EH8" s="3">
        <v>19.920171679999999</v>
      </c>
      <c r="EJ8" s="1" t="s">
        <v>12</v>
      </c>
      <c r="EK8" s="1">
        <v>0</v>
      </c>
      <c r="EL8" s="3">
        <v>-0.6</v>
      </c>
      <c r="EM8" s="3">
        <v>3.1399462439999999</v>
      </c>
      <c r="EN8" s="3">
        <v>2.6689541270000001</v>
      </c>
      <c r="EO8" s="3">
        <v>3.6109402610000001</v>
      </c>
      <c r="EQ8" s="1" t="s">
        <v>13</v>
      </c>
      <c r="ER8" s="1">
        <v>0</v>
      </c>
      <c r="ES8" s="3">
        <v>-0.6</v>
      </c>
      <c r="ET8" s="3">
        <v>9.9346119020000003</v>
      </c>
      <c r="EU8" s="3">
        <v>8.4444197479999996</v>
      </c>
      <c r="EV8" s="3">
        <v>11.42480507</v>
      </c>
      <c r="EX8" s="1" t="s">
        <v>14</v>
      </c>
      <c r="EY8" s="1">
        <v>0</v>
      </c>
      <c r="EZ8" s="3">
        <v>-0.6</v>
      </c>
      <c r="FA8" s="3">
        <v>75.587238690000007</v>
      </c>
      <c r="FB8" s="3">
        <v>64.249130559999998</v>
      </c>
      <c r="FC8" s="3">
        <v>86.925447739999996</v>
      </c>
      <c r="FE8" s="1" t="s">
        <v>15</v>
      </c>
      <c r="FF8" s="1">
        <v>0</v>
      </c>
      <c r="FG8" s="3">
        <v>-0.6</v>
      </c>
      <c r="FH8" s="3">
        <v>38.198049259999998</v>
      </c>
      <c r="FI8" s="3">
        <v>32.468336710000003</v>
      </c>
      <c r="FJ8" s="3">
        <v>43.9277765</v>
      </c>
      <c r="FL8" s="1" t="s">
        <v>16</v>
      </c>
      <c r="FM8" s="1">
        <v>0</v>
      </c>
      <c r="FN8" s="3">
        <v>-0.6</v>
      </c>
      <c r="FO8" s="3">
        <v>20.307178019999998</v>
      </c>
      <c r="FP8" s="3">
        <v>17.261097100000001</v>
      </c>
      <c r="FQ8" s="3">
        <v>23.35328135</v>
      </c>
      <c r="FS8" s="1" t="s">
        <v>17</v>
      </c>
      <c r="FT8" s="1">
        <v>0</v>
      </c>
      <c r="FU8" s="3">
        <v>-0.6</v>
      </c>
      <c r="FV8" s="3">
        <v>18.2558954</v>
      </c>
      <c r="FW8" s="3">
        <v>15.51750943</v>
      </c>
      <c r="FX8" s="3">
        <v>20.99428606</v>
      </c>
    </row>
    <row r="9" spans="1:180" ht="38.25" x14ac:dyDescent="0.2">
      <c r="A9" s="1">
        <v>3.9904999999999998E-5</v>
      </c>
      <c r="B9" s="1">
        <v>5.9999999999999997E-7</v>
      </c>
      <c r="C9" s="2" t="s">
        <v>24</v>
      </c>
      <c r="D9" s="1" t="s">
        <v>6</v>
      </c>
      <c r="E9" s="1">
        <v>13.4716</v>
      </c>
      <c r="N9" s="1" t="s">
        <v>10</v>
      </c>
      <c r="O9" s="1">
        <v>0</v>
      </c>
      <c r="P9" s="3">
        <v>-0.7</v>
      </c>
      <c r="Q9" s="3">
        <v>5.99352909</v>
      </c>
      <c r="R9" s="3">
        <v>5.0944997269999996</v>
      </c>
      <c r="S9" s="3">
        <v>6.8925584539999996</v>
      </c>
      <c r="U9" s="1" t="s">
        <v>11</v>
      </c>
      <c r="V9" s="1">
        <v>0</v>
      </c>
      <c r="W9" s="3">
        <v>-0.7</v>
      </c>
      <c r="X9" s="3">
        <v>16.428582479999999</v>
      </c>
      <c r="Y9" s="3">
        <v>13.96429511</v>
      </c>
      <c r="Z9" s="3">
        <v>18.89286985</v>
      </c>
      <c r="AB9" s="1" t="s">
        <v>12</v>
      </c>
      <c r="AC9" s="1">
        <v>0</v>
      </c>
      <c r="AD9" s="3">
        <v>-0.7</v>
      </c>
      <c r="AE9" s="3">
        <v>3.0222356000000001</v>
      </c>
      <c r="AF9" s="3">
        <v>2.5689002599999999</v>
      </c>
      <c r="AG9" s="3">
        <v>3.4755709399999999</v>
      </c>
      <c r="AI9" s="1" t="s">
        <v>13</v>
      </c>
      <c r="AJ9" s="1">
        <v>0</v>
      </c>
      <c r="AK9" s="3">
        <v>-0.7</v>
      </c>
      <c r="AL9" s="3">
        <v>9.4222752459999999</v>
      </c>
      <c r="AM9" s="3">
        <v>8.0089339590000002</v>
      </c>
      <c r="AN9" s="3">
        <v>10.835616529999999</v>
      </c>
      <c r="AP9" s="1" t="s">
        <v>14</v>
      </c>
      <c r="AQ9" s="1">
        <v>0</v>
      </c>
      <c r="AR9" s="3">
        <v>-0.7</v>
      </c>
      <c r="AS9" s="3">
        <v>77.100534420000002</v>
      </c>
      <c r="AT9" s="3">
        <v>65.535454259999995</v>
      </c>
      <c r="AU9" s="3">
        <v>88.665614579999996</v>
      </c>
      <c r="AW9" s="1" t="s">
        <v>15</v>
      </c>
      <c r="AX9" s="1">
        <v>0</v>
      </c>
      <c r="AY9" s="3">
        <v>-0.7</v>
      </c>
      <c r="AZ9" s="3">
        <v>37.121016859999997</v>
      </c>
      <c r="BA9" s="3">
        <v>31.552864329999998</v>
      </c>
      <c r="BB9" s="3">
        <v>42.689169390000004</v>
      </c>
      <c r="BD9" s="1" t="s">
        <v>16</v>
      </c>
      <c r="BE9" s="1">
        <v>0</v>
      </c>
      <c r="BF9" s="3">
        <v>-0.7</v>
      </c>
      <c r="BG9" s="3">
        <v>20.58757473</v>
      </c>
      <c r="BH9" s="3">
        <v>17.499438520000002</v>
      </c>
      <c r="BI9" s="3">
        <v>23.675710930000001</v>
      </c>
      <c r="BK9" s="1" t="s">
        <v>17</v>
      </c>
      <c r="BL9" s="1">
        <v>0</v>
      </c>
      <c r="BM9" s="3">
        <v>-0.7</v>
      </c>
      <c r="BN9" s="3">
        <v>17.314437420000001</v>
      </c>
      <c r="BO9" s="3">
        <v>14.71727181</v>
      </c>
      <c r="BP9" s="3">
        <v>19.911603029999998</v>
      </c>
      <c r="BR9" s="1" t="s">
        <v>10</v>
      </c>
      <c r="BS9" s="1">
        <v>0</v>
      </c>
      <c r="BT9" s="3">
        <v>-0.7</v>
      </c>
      <c r="BU9" s="3">
        <v>5.7243645540000001</v>
      </c>
      <c r="BV9" s="3">
        <v>4.865709871</v>
      </c>
      <c r="BW9" s="3">
        <v>6.5830192370000002</v>
      </c>
      <c r="BY9" s="1" t="s">
        <v>11</v>
      </c>
      <c r="BZ9" s="1">
        <v>0</v>
      </c>
      <c r="CA9" s="3">
        <v>-0.7</v>
      </c>
      <c r="CB9" s="3">
        <v>13.930479500000001</v>
      </c>
      <c r="CC9" s="3">
        <v>11.840907570000001</v>
      </c>
      <c r="CD9" s="3">
        <v>16.020051420000001</v>
      </c>
      <c r="CF9" s="1" t="s">
        <v>12</v>
      </c>
      <c r="CG9" s="1">
        <v>0</v>
      </c>
      <c r="CH9" s="3">
        <v>-0.7</v>
      </c>
      <c r="CI9" s="3">
        <v>2.8904395329999999</v>
      </c>
      <c r="CJ9" s="3">
        <v>2.456873603</v>
      </c>
      <c r="CK9" s="3">
        <v>3.3240054630000002</v>
      </c>
      <c r="CM9" s="1" t="s">
        <v>13</v>
      </c>
      <c r="CN9" s="1">
        <v>0</v>
      </c>
      <c r="CO9" s="3">
        <v>-0.7</v>
      </c>
      <c r="CP9" s="3">
        <v>7.9895397130000001</v>
      </c>
      <c r="CQ9" s="3">
        <v>6.7911087559999999</v>
      </c>
      <c r="CR9" s="3">
        <v>9.1879706690000003</v>
      </c>
      <c r="CT9" s="1" t="s">
        <v>14</v>
      </c>
      <c r="CU9" s="1">
        <v>0</v>
      </c>
      <c r="CV9" s="3">
        <v>-0.7</v>
      </c>
      <c r="CW9" s="3">
        <v>74.697584910000003</v>
      </c>
      <c r="CX9" s="3">
        <v>63.492947170000001</v>
      </c>
      <c r="CY9" s="3">
        <v>85.902222649999999</v>
      </c>
      <c r="DA9" s="1" t="s">
        <v>15</v>
      </c>
      <c r="DB9" s="1">
        <v>0</v>
      </c>
      <c r="DC9" s="3">
        <v>-0.7</v>
      </c>
      <c r="DD9" s="3">
        <v>31.579714679999999</v>
      </c>
      <c r="DE9" s="3">
        <v>26.84275748</v>
      </c>
      <c r="DF9" s="3">
        <v>36.316671890000002</v>
      </c>
      <c r="DH9" s="1" t="s">
        <v>16</v>
      </c>
      <c r="DI9" s="1">
        <v>0</v>
      </c>
      <c r="DJ9" s="3">
        <v>-0.7</v>
      </c>
      <c r="DK9" s="3">
        <v>19.918813050000001</v>
      </c>
      <c r="DL9" s="3">
        <v>16.930991089999999</v>
      </c>
      <c r="DM9" s="3">
        <v>22.906635000000001</v>
      </c>
      <c r="DO9" s="1" t="s">
        <v>17</v>
      </c>
      <c r="DP9" s="1">
        <v>0</v>
      </c>
      <c r="DQ9" s="3">
        <v>-0.7</v>
      </c>
      <c r="DR9" s="3">
        <v>14.68163281</v>
      </c>
      <c r="DS9" s="3">
        <v>12.479387880000001</v>
      </c>
      <c r="DT9" s="3">
        <v>16.883877729999998</v>
      </c>
      <c r="DV9" s="1" t="s">
        <v>10</v>
      </c>
      <c r="DW9" s="1">
        <v>0</v>
      </c>
      <c r="DX9" s="3">
        <v>-0.7</v>
      </c>
      <c r="DY9" s="3">
        <v>6.1525840279999997</v>
      </c>
      <c r="DZ9" s="3">
        <v>5.2296957959999997</v>
      </c>
      <c r="EA9" s="3">
        <v>7.0754764300000001</v>
      </c>
      <c r="EC9" s="1" t="s">
        <v>11</v>
      </c>
      <c r="ED9" s="1">
        <v>0</v>
      </c>
      <c r="EE9" s="3">
        <v>-0.7</v>
      </c>
      <c r="EF9" s="3">
        <v>16.781222400000001</v>
      </c>
      <c r="EG9" s="3">
        <v>14.26403844</v>
      </c>
      <c r="EH9" s="3">
        <v>19.298408030000001</v>
      </c>
      <c r="EJ9" s="1" t="s">
        <v>12</v>
      </c>
      <c r="EK9" s="1">
        <v>0</v>
      </c>
      <c r="EL9" s="3">
        <v>-0.7</v>
      </c>
      <c r="EM9" s="3">
        <v>3.0799729760000001</v>
      </c>
      <c r="EN9" s="3">
        <v>2.617976788</v>
      </c>
      <c r="EO9" s="3">
        <v>3.5419710250000001</v>
      </c>
      <c r="EQ9" s="1" t="s">
        <v>13</v>
      </c>
      <c r="ER9" s="1">
        <v>0</v>
      </c>
      <c r="ES9" s="3">
        <v>-0.7</v>
      </c>
      <c r="ET9" s="3">
        <v>9.6245252630000007</v>
      </c>
      <c r="EU9" s="3">
        <v>8.1808461680000004</v>
      </c>
      <c r="EV9" s="3">
        <v>11.0682052</v>
      </c>
      <c r="EX9" s="1" t="s">
        <v>14</v>
      </c>
      <c r="EY9" s="1">
        <v>0</v>
      </c>
      <c r="EZ9" s="3">
        <v>-0.7</v>
      </c>
      <c r="FA9" s="3">
        <v>73.330960360000006</v>
      </c>
      <c r="FB9" s="3">
        <v>62.331293019999997</v>
      </c>
      <c r="FC9" s="3">
        <v>84.330725490000006</v>
      </c>
      <c r="FE9" s="1" t="s">
        <v>15</v>
      </c>
      <c r="FF9" s="1">
        <v>0</v>
      </c>
      <c r="FG9" s="3">
        <v>-0.7</v>
      </c>
      <c r="FH9" s="3">
        <v>36.912028159999998</v>
      </c>
      <c r="FI9" s="3">
        <v>31.375219820000002</v>
      </c>
      <c r="FJ9" s="3">
        <v>42.448848339999998</v>
      </c>
      <c r="FL9" s="1" t="s">
        <v>16</v>
      </c>
      <c r="FM9" s="1">
        <v>0</v>
      </c>
      <c r="FN9" s="3">
        <v>-0.7</v>
      </c>
      <c r="FO9" s="3">
        <v>19.723874689999999</v>
      </c>
      <c r="FP9" s="3">
        <v>16.765288940000001</v>
      </c>
      <c r="FQ9" s="3">
        <v>22.682482199999999</v>
      </c>
      <c r="FS9" s="1" t="s">
        <v>17</v>
      </c>
      <c r="FT9" s="1">
        <v>0</v>
      </c>
      <c r="FU9" s="3">
        <v>-0.7</v>
      </c>
      <c r="FV9" s="3">
        <v>17.68608077</v>
      </c>
      <c r="FW9" s="3">
        <v>15.033167280000001</v>
      </c>
      <c r="FX9" s="3">
        <v>20.338998119999999</v>
      </c>
    </row>
    <row r="10" spans="1:180" ht="51" x14ac:dyDescent="0.2">
      <c r="A10" s="1">
        <v>3.1698E-5</v>
      </c>
      <c r="B10" s="1">
        <v>5.9999999999999997E-7</v>
      </c>
      <c r="C10" s="2" t="s">
        <v>9</v>
      </c>
      <c r="D10" s="1" t="s">
        <v>6</v>
      </c>
      <c r="E10" s="1">
        <v>4.9272999999999998</v>
      </c>
      <c r="N10" s="1" t="s">
        <v>10</v>
      </c>
      <c r="O10" s="1">
        <v>0</v>
      </c>
      <c r="P10" s="3">
        <v>-0.8</v>
      </c>
      <c r="Q10" s="3">
        <v>5.9209960390000003</v>
      </c>
      <c r="R10" s="3">
        <v>5.0328466330000001</v>
      </c>
      <c r="S10" s="3">
        <v>6.8091454440000003</v>
      </c>
      <c r="U10" s="1" t="s">
        <v>11</v>
      </c>
      <c r="V10" s="1">
        <v>0</v>
      </c>
      <c r="W10" s="3">
        <v>-0.8</v>
      </c>
      <c r="X10" s="3">
        <v>16.117590610000001</v>
      </c>
      <c r="Y10" s="3">
        <v>13.69995202</v>
      </c>
      <c r="Z10" s="3">
        <v>18.535229210000001</v>
      </c>
      <c r="AB10" s="1" t="s">
        <v>12</v>
      </c>
      <c r="AC10" s="1">
        <v>0</v>
      </c>
      <c r="AD10" s="3">
        <v>-0.8</v>
      </c>
      <c r="AE10" s="3">
        <v>2.9833352080000002</v>
      </c>
      <c r="AF10" s="3">
        <v>2.5358349269999998</v>
      </c>
      <c r="AG10" s="3">
        <v>3.4308354890000001</v>
      </c>
      <c r="AI10" s="1" t="s">
        <v>13</v>
      </c>
      <c r="AJ10" s="1">
        <v>0</v>
      </c>
      <c r="AK10" s="3">
        <v>-0.8</v>
      </c>
      <c r="AL10" s="3">
        <v>9.2439122640000004</v>
      </c>
      <c r="AM10" s="3">
        <v>7.857325425</v>
      </c>
      <c r="AN10" s="3">
        <v>10.6304991</v>
      </c>
      <c r="AP10" s="1" t="s">
        <v>14</v>
      </c>
      <c r="AQ10" s="1">
        <v>0</v>
      </c>
      <c r="AR10" s="3">
        <v>-0.8</v>
      </c>
      <c r="AS10" s="3">
        <v>75.546816730000003</v>
      </c>
      <c r="AT10" s="3">
        <v>64.214794220000002</v>
      </c>
      <c r="AU10" s="3">
        <v>86.878839240000005</v>
      </c>
      <c r="AW10" s="1" t="s">
        <v>15</v>
      </c>
      <c r="AX10" s="1">
        <v>0</v>
      </c>
      <c r="AY10" s="3">
        <v>-0.8</v>
      </c>
      <c r="AZ10" s="3">
        <v>36.362677210000001</v>
      </c>
      <c r="BA10" s="3">
        <v>30.908275629999999</v>
      </c>
      <c r="BB10" s="3">
        <v>41.817078789999997</v>
      </c>
      <c r="BD10" s="1" t="s">
        <v>16</v>
      </c>
      <c r="BE10" s="1">
        <v>0</v>
      </c>
      <c r="BF10" s="3">
        <v>-0.8</v>
      </c>
      <c r="BG10" s="3">
        <v>20.188422549999999</v>
      </c>
      <c r="BH10" s="3">
        <v>17.160159159999999</v>
      </c>
      <c r="BI10" s="3">
        <v>23.216685930000001</v>
      </c>
      <c r="BK10" s="1" t="s">
        <v>17</v>
      </c>
      <c r="BL10" s="1">
        <v>0</v>
      </c>
      <c r="BM10" s="3">
        <v>-0.8</v>
      </c>
      <c r="BN10" s="3">
        <v>16.986676379999999</v>
      </c>
      <c r="BO10" s="3">
        <v>14.438674929999999</v>
      </c>
      <c r="BP10" s="3">
        <v>19.534677840000001</v>
      </c>
      <c r="BR10" s="1" t="s">
        <v>10</v>
      </c>
      <c r="BS10" s="1">
        <v>0</v>
      </c>
      <c r="BT10" s="3">
        <v>-0.8</v>
      </c>
      <c r="BU10" s="3">
        <v>5.6616749220000004</v>
      </c>
      <c r="BV10" s="3">
        <v>4.8124236839999996</v>
      </c>
      <c r="BW10" s="3">
        <v>6.5109261610000004</v>
      </c>
      <c r="BY10" s="1" t="s">
        <v>11</v>
      </c>
      <c r="BZ10" s="1">
        <v>0</v>
      </c>
      <c r="CA10" s="3">
        <v>-0.8</v>
      </c>
      <c r="CB10" s="3">
        <v>13.69800174</v>
      </c>
      <c r="CC10" s="3">
        <v>11.64330148</v>
      </c>
      <c r="CD10" s="3">
        <v>15.752701999999999</v>
      </c>
      <c r="CF10" s="1" t="s">
        <v>12</v>
      </c>
      <c r="CG10" s="1">
        <v>0</v>
      </c>
      <c r="CH10" s="3">
        <v>-0.8</v>
      </c>
      <c r="CI10" s="3">
        <v>2.8567712670000001</v>
      </c>
      <c r="CJ10" s="3">
        <v>2.4282555769999998</v>
      </c>
      <c r="CK10" s="3">
        <v>3.2852869569999998</v>
      </c>
      <c r="CM10" s="1" t="s">
        <v>13</v>
      </c>
      <c r="CN10" s="1">
        <v>0</v>
      </c>
      <c r="CO10" s="3">
        <v>-0.8</v>
      </c>
      <c r="CP10" s="3">
        <v>7.8562068810000003</v>
      </c>
      <c r="CQ10" s="3">
        <v>6.6777758489999997</v>
      </c>
      <c r="CR10" s="3">
        <v>9.0346379129999992</v>
      </c>
      <c r="CT10" s="1" t="s">
        <v>14</v>
      </c>
      <c r="CU10" s="1">
        <v>0</v>
      </c>
      <c r="CV10" s="3">
        <v>-0.8</v>
      </c>
      <c r="CW10" s="3">
        <v>73.334868940000007</v>
      </c>
      <c r="CX10" s="3">
        <v>62.334638599999998</v>
      </c>
      <c r="CY10" s="3">
        <v>84.335099279999994</v>
      </c>
      <c r="DA10" s="1" t="s">
        <v>15</v>
      </c>
      <c r="DB10" s="1">
        <v>0</v>
      </c>
      <c r="DC10" s="3">
        <v>-0.8</v>
      </c>
      <c r="DD10" s="3">
        <v>31.010916890000001</v>
      </c>
      <c r="DE10" s="3">
        <v>26.359279350000001</v>
      </c>
      <c r="DF10" s="3">
        <v>35.662554419999999</v>
      </c>
      <c r="DH10" s="1" t="s">
        <v>16</v>
      </c>
      <c r="DI10" s="1">
        <v>0</v>
      </c>
      <c r="DJ10" s="3">
        <v>-0.8</v>
      </c>
      <c r="DK10" s="3">
        <v>19.569218410000001</v>
      </c>
      <c r="DL10" s="3">
        <v>16.633835650000002</v>
      </c>
      <c r="DM10" s="3">
        <v>22.504601170000001</v>
      </c>
      <c r="DO10" s="1" t="s">
        <v>17</v>
      </c>
      <c r="DP10" s="1">
        <v>0</v>
      </c>
      <c r="DQ10" s="3">
        <v>-0.8</v>
      </c>
      <c r="DR10" s="3">
        <v>14.436619479999999</v>
      </c>
      <c r="DS10" s="3">
        <v>12.271126560000001</v>
      </c>
      <c r="DT10" s="3">
        <v>16.602112399999999</v>
      </c>
      <c r="DV10" s="1" t="s">
        <v>10</v>
      </c>
      <c r="DW10" s="1">
        <v>0</v>
      </c>
      <c r="DX10" s="3">
        <v>-0.8</v>
      </c>
      <c r="DY10" s="3">
        <v>6.054289679</v>
      </c>
      <c r="DZ10" s="3">
        <v>5.1461455110000003</v>
      </c>
      <c r="EA10" s="3">
        <v>6.9624379479999998</v>
      </c>
      <c r="EC10" s="1" t="s">
        <v>11</v>
      </c>
      <c r="ED10" s="1">
        <v>0</v>
      </c>
      <c r="EE10" s="3">
        <v>-0.8</v>
      </c>
      <c r="EF10" s="3">
        <v>16.32079809</v>
      </c>
      <c r="EG10" s="3">
        <v>13.87267787</v>
      </c>
      <c r="EH10" s="3">
        <v>18.76891973</v>
      </c>
      <c r="EJ10" s="1" t="s">
        <v>12</v>
      </c>
      <c r="EK10" s="1">
        <v>0</v>
      </c>
      <c r="EL10" s="3">
        <v>-0.8</v>
      </c>
      <c r="EM10" s="3">
        <v>3.0276447709999998</v>
      </c>
      <c r="EN10" s="3">
        <v>2.5734977699999999</v>
      </c>
      <c r="EO10" s="3">
        <v>3.4817936010000001</v>
      </c>
      <c r="EQ10" s="1" t="s">
        <v>13</v>
      </c>
      <c r="ER10" s="1">
        <v>0</v>
      </c>
      <c r="ES10" s="3">
        <v>-0.8</v>
      </c>
      <c r="ET10" s="3">
        <v>9.3604582759999992</v>
      </c>
      <c r="EU10" s="3">
        <v>7.9563892750000003</v>
      </c>
      <c r="EV10" s="3">
        <v>10.764528</v>
      </c>
      <c r="EX10" s="1" t="s">
        <v>14</v>
      </c>
      <c r="EY10" s="1">
        <v>0</v>
      </c>
      <c r="EZ10" s="3">
        <v>-0.8</v>
      </c>
      <c r="FA10" s="3">
        <v>71.382688259999995</v>
      </c>
      <c r="FB10" s="3">
        <v>60.675261130000003</v>
      </c>
      <c r="FC10" s="3">
        <v>82.090210470000002</v>
      </c>
      <c r="FE10" s="1" t="s">
        <v>15</v>
      </c>
      <c r="FF10" s="1">
        <v>0</v>
      </c>
      <c r="FG10" s="3">
        <v>-0.8</v>
      </c>
      <c r="FH10" s="3">
        <v>35.819469580000003</v>
      </c>
      <c r="FI10" s="3">
        <v>30.446545789999998</v>
      </c>
      <c r="FJ10" s="3">
        <v>41.1924031</v>
      </c>
      <c r="FL10" s="1" t="s">
        <v>16</v>
      </c>
      <c r="FM10" s="1">
        <v>0</v>
      </c>
      <c r="FN10" s="3">
        <v>-0.8</v>
      </c>
      <c r="FO10" s="3">
        <v>19.21964625</v>
      </c>
      <c r="FP10" s="3">
        <v>16.336694529999999</v>
      </c>
      <c r="FQ10" s="3">
        <v>22.102619140000002</v>
      </c>
      <c r="FS10" s="1" t="s">
        <v>17</v>
      </c>
      <c r="FT10" s="1">
        <v>0</v>
      </c>
      <c r="FU10" s="3">
        <v>-0.8</v>
      </c>
      <c r="FV10" s="3">
        <v>17.20083146</v>
      </c>
      <c r="FW10" s="3">
        <v>14.62070559</v>
      </c>
      <c r="FX10" s="3">
        <v>19.780960589999999</v>
      </c>
    </row>
    <row r="11" spans="1:180" ht="51" x14ac:dyDescent="0.2">
      <c r="A11" s="1">
        <v>2.5179000000000001E-5</v>
      </c>
      <c r="B11" s="1">
        <v>5.9999999999999997E-7</v>
      </c>
      <c r="C11" s="2" t="s">
        <v>18</v>
      </c>
      <c r="D11" s="1" t="s">
        <v>6</v>
      </c>
      <c r="E11" s="1">
        <v>11.053699999999999</v>
      </c>
      <c r="N11" s="1" t="s">
        <v>10</v>
      </c>
      <c r="O11" s="1">
        <v>0</v>
      </c>
      <c r="P11" s="3">
        <v>-0.9</v>
      </c>
      <c r="Q11" s="3">
        <v>5.854874165</v>
      </c>
      <c r="R11" s="3">
        <v>4.976643041</v>
      </c>
      <c r="S11" s="3">
        <v>6.7331052900000001</v>
      </c>
      <c r="U11" s="1" t="s">
        <v>11</v>
      </c>
      <c r="V11" s="1">
        <v>0</v>
      </c>
      <c r="W11" s="3">
        <v>-0.9</v>
      </c>
      <c r="X11" s="3">
        <v>15.835971280000001</v>
      </c>
      <c r="Y11" s="3">
        <v>13.46057558</v>
      </c>
      <c r="Z11" s="3">
        <v>18.21136697</v>
      </c>
      <c r="AB11" s="1" t="s">
        <v>12</v>
      </c>
      <c r="AC11" s="1">
        <v>0</v>
      </c>
      <c r="AD11" s="3">
        <v>-0.9</v>
      </c>
      <c r="AE11" s="3">
        <v>2.947899767</v>
      </c>
      <c r="AF11" s="3">
        <v>2.505714802</v>
      </c>
      <c r="AG11" s="3">
        <v>3.390084732</v>
      </c>
      <c r="AI11" s="1" t="s">
        <v>13</v>
      </c>
      <c r="AJ11" s="1">
        <v>0</v>
      </c>
      <c r="AK11" s="3">
        <v>-0.9</v>
      </c>
      <c r="AL11" s="3">
        <v>9.0823952899999991</v>
      </c>
      <c r="AM11" s="3">
        <v>7.7200359970000001</v>
      </c>
      <c r="AN11" s="3">
        <v>10.44475458</v>
      </c>
      <c r="AP11" s="1" t="s">
        <v>14</v>
      </c>
      <c r="AQ11" s="1">
        <v>0</v>
      </c>
      <c r="AR11" s="3">
        <v>-0.9</v>
      </c>
      <c r="AS11" s="3">
        <v>74.141529210000002</v>
      </c>
      <c r="AT11" s="3">
        <v>63.020299829999999</v>
      </c>
      <c r="AU11" s="3">
        <v>85.262758590000004</v>
      </c>
      <c r="AW11" s="1" t="s">
        <v>15</v>
      </c>
      <c r="AX11" s="1">
        <v>0</v>
      </c>
      <c r="AY11" s="3">
        <v>-0.9</v>
      </c>
      <c r="AZ11" s="3">
        <v>35.676969890000002</v>
      </c>
      <c r="BA11" s="3">
        <v>30.32542441</v>
      </c>
      <c r="BB11" s="3">
        <v>41.028515380000002</v>
      </c>
      <c r="BD11" s="1" t="s">
        <v>16</v>
      </c>
      <c r="BE11" s="1">
        <v>0</v>
      </c>
      <c r="BF11" s="3">
        <v>-0.9</v>
      </c>
      <c r="BG11" s="3">
        <v>19.82713171</v>
      </c>
      <c r="BH11" s="3">
        <v>16.853061950000001</v>
      </c>
      <c r="BI11" s="3">
        <v>22.801201469999999</v>
      </c>
      <c r="BK11" s="1" t="s">
        <v>17</v>
      </c>
      <c r="BL11" s="1">
        <v>0</v>
      </c>
      <c r="BM11" s="3">
        <v>-0.9</v>
      </c>
      <c r="BN11" s="3">
        <v>16.68987169</v>
      </c>
      <c r="BO11" s="3">
        <v>14.18639093</v>
      </c>
      <c r="BP11" s="3">
        <v>19.193352440000002</v>
      </c>
      <c r="BR11" s="1" t="s">
        <v>10</v>
      </c>
      <c r="BS11" s="1">
        <v>0</v>
      </c>
      <c r="BT11" s="3">
        <v>-0.9</v>
      </c>
      <c r="BU11" s="3">
        <v>5.604036324</v>
      </c>
      <c r="BV11" s="3">
        <v>4.7634308750000001</v>
      </c>
      <c r="BW11" s="3">
        <v>6.4446417719999998</v>
      </c>
      <c r="BY11" s="1" t="s">
        <v>11</v>
      </c>
      <c r="BZ11" s="1">
        <v>0</v>
      </c>
      <c r="CA11" s="3">
        <v>-0.9</v>
      </c>
      <c r="CB11" s="3">
        <v>13.485057490000001</v>
      </c>
      <c r="CC11" s="3">
        <v>11.46229887</v>
      </c>
      <c r="CD11" s="3">
        <v>15.507816119999999</v>
      </c>
      <c r="CF11" s="1" t="s">
        <v>12</v>
      </c>
      <c r="CG11" s="1">
        <v>0</v>
      </c>
      <c r="CH11" s="3">
        <v>-0.9</v>
      </c>
      <c r="CI11" s="3">
        <v>2.8258367610000001</v>
      </c>
      <c r="CJ11" s="3">
        <v>2.401961247</v>
      </c>
      <c r="CK11" s="3">
        <v>3.2497122759999999</v>
      </c>
      <c r="CM11" s="1" t="s">
        <v>13</v>
      </c>
      <c r="CN11" s="1">
        <v>0</v>
      </c>
      <c r="CO11" s="3">
        <v>-0.9</v>
      </c>
      <c r="CP11" s="3">
        <v>7.7340770929999998</v>
      </c>
      <c r="CQ11" s="3">
        <v>6.5739655289999996</v>
      </c>
      <c r="CR11" s="3">
        <v>8.8941886570000008</v>
      </c>
      <c r="CT11" s="1" t="s">
        <v>14</v>
      </c>
      <c r="CU11" s="1">
        <v>0</v>
      </c>
      <c r="CV11" s="3">
        <v>-0.9</v>
      </c>
      <c r="CW11" s="3">
        <v>72.09086284</v>
      </c>
      <c r="CX11" s="3">
        <v>61.277233410000001</v>
      </c>
      <c r="CY11" s="3">
        <v>82.904492259999998</v>
      </c>
      <c r="DA11" s="1" t="s">
        <v>15</v>
      </c>
      <c r="DB11" s="1">
        <v>0</v>
      </c>
      <c r="DC11" s="3">
        <v>-0.9</v>
      </c>
      <c r="DD11" s="3">
        <v>30.490588259999999</v>
      </c>
      <c r="DE11" s="3">
        <v>25.91700002</v>
      </c>
      <c r="DF11" s="3">
        <v>35.064176490000001</v>
      </c>
      <c r="DH11" s="1" t="s">
        <v>16</v>
      </c>
      <c r="DI11" s="1">
        <v>0</v>
      </c>
      <c r="DJ11" s="3">
        <v>-0.9</v>
      </c>
      <c r="DK11" s="3">
        <v>19.249860829999999</v>
      </c>
      <c r="DL11" s="3">
        <v>16.362381710000001</v>
      </c>
      <c r="DM11" s="3">
        <v>22.137339959999998</v>
      </c>
      <c r="DO11" s="1" t="s">
        <v>17</v>
      </c>
      <c r="DP11" s="1">
        <v>0</v>
      </c>
      <c r="DQ11" s="3">
        <v>-0.9</v>
      </c>
      <c r="DR11" s="3">
        <v>14.21219295</v>
      </c>
      <c r="DS11" s="3">
        <v>12.08036401</v>
      </c>
      <c r="DT11" s="3">
        <v>16.34402189</v>
      </c>
      <c r="DV11" s="1" t="s">
        <v>10</v>
      </c>
      <c r="DW11" s="1">
        <v>0</v>
      </c>
      <c r="DX11" s="3">
        <v>-0.9</v>
      </c>
      <c r="DY11" s="3">
        <v>5.9671914910000003</v>
      </c>
      <c r="DZ11" s="3">
        <v>5.0721119850000003</v>
      </c>
      <c r="EA11" s="3">
        <v>6.8622750379999999</v>
      </c>
      <c r="EC11" s="1" t="s">
        <v>11</v>
      </c>
      <c r="ED11" s="1">
        <v>0</v>
      </c>
      <c r="EE11" s="3">
        <v>-0.9</v>
      </c>
      <c r="EF11" s="3">
        <v>15.921318060000001</v>
      </c>
      <c r="EG11" s="3">
        <v>13.53311991</v>
      </c>
      <c r="EH11" s="3">
        <v>18.30951743</v>
      </c>
      <c r="EJ11" s="1" t="s">
        <v>12</v>
      </c>
      <c r="EK11" s="1">
        <v>0</v>
      </c>
      <c r="EL11" s="3">
        <v>-0.9</v>
      </c>
      <c r="EM11" s="3">
        <v>2.9813223660000001</v>
      </c>
      <c r="EN11" s="3">
        <v>2.5341236930000002</v>
      </c>
      <c r="EO11" s="3">
        <v>3.4285228390000002</v>
      </c>
      <c r="EQ11" s="1" t="s">
        <v>13</v>
      </c>
      <c r="ER11" s="1">
        <v>0</v>
      </c>
      <c r="ES11" s="3">
        <v>-0.9</v>
      </c>
      <c r="ET11" s="3">
        <v>9.1313446490000008</v>
      </c>
      <c r="EU11" s="3">
        <v>7.7616427269999999</v>
      </c>
      <c r="EV11" s="3">
        <v>10.50104719</v>
      </c>
      <c r="EX11" s="1" t="s">
        <v>14</v>
      </c>
      <c r="EY11" s="1">
        <v>0</v>
      </c>
      <c r="EZ11" s="3">
        <v>-0.9</v>
      </c>
      <c r="FA11" s="3">
        <v>69.673995110000007</v>
      </c>
      <c r="FB11" s="3">
        <v>59.222871589999997</v>
      </c>
      <c r="FC11" s="3">
        <v>80.125211350000001</v>
      </c>
      <c r="FE11" s="1" t="s">
        <v>15</v>
      </c>
      <c r="FF11" s="1">
        <v>0</v>
      </c>
      <c r="FG11" s="3">
        <v>-0.9</v>
      </c>
      <c r="FH11" s="3">
        <v>34.873520839999998</v>
      </c>
      <c r="FI11" s="3">
        <v>29.642489950000002</v>
      </c>
      <c r="FJ11" s="3">
        <v>40.104559850000001</v>
      </c>
      <c r="FL11" s="1" t="s">
        <v>16</v>
      </c>
      <c r="FM11" s="1">
        <v>0</v>
      </c>
      <c r="FN11" s="3">
        <v>-0.9</v>
      </c>
      <c r="FO11" s="3">
        <v>18.776989400000001</v>
      </c>
      <c r="FP11" s="3">
        <v>15.960436059999999</v>
      </c>
      <c r="FQ11" s="3">
        <v>21.593563410000002</v>
      </c>
      <c r="FS11" s="1" t="s">
        <v>17</v>
      </c>
      <c r="FT11" s="1">
        <v>0</v>
      </c>
      <c r="FU11" s="3">
        <v>-0.9</v>
      </c>
      <c r="FV11" s="3">
        <v>16.779812209999999</v>
      </c>
      <c r="FW11" s="3">
        <v>14.262839400000001</v>
      </c>
      <c r="FX11" s="3">
        <v>19.29678784</v>
      </c>
    </row>
    <row r="12" spans="1:180" ht="38.25" x14ac:dyDescent="0.2">
      <c r="A12" s="1">
        <v>2.0000000000000002E-5</v>
      </c>
      <c r="B12" s="1">
        <v>5.9999999999999997E-7</v>
      </c>
      <c r="C12" s="2" t="s">
        <v>19</v>
      </c>
      <c r="D12" s="1" t="s">
        <v>6</v>
      </c>
      <c r="E12" s="1">
        <v>2.4641999999999999</v>
      </c>
      <c r="N12" s="1" t="s">
        <v>10</v>
      </c>
      <c r="O12" s="1">
        <v>0</v>
      </c>
      <c r="P12" s="3">
        <v>-1</v>
      </c>
      <c r="Q12" s="3">
        <v>5.7941774820000003</v>
      </c>
      <c r="R12" s="3">
        <v>4.9250508599999998</v>
      </c>
      <c r="S12" s="3">
        <v>6.6633041039999998</v>
      </c>
      <c r="U12" s="1" t="s">
        <v>11</v>
      </c>
      <c r="V12" s="1">
        <v>0</v>
      </c>
      <c r="W12" s="3">
        <v>-1</v>
      </c>
      <c r="X12" s="3">
        <v>15.57904785</v>
      </c>
      <c r="Y12" s="3">
        <v>13.242190669999999</v>
      </c>
      <c r="Z12" s="3">
        <v>17.915905030000001</v>
      </c>
      <c r="AB12" s="1" t="s">
        <v>12</v>
      </c>
      <c r="AC12" s="1">
        <v>0</v>
      </c>
      <c r="AD12" s="3">
        <v>-1</v>
      </c>
      <c r="AE12" s="3">
        <v>2.9153942769999999</v>
      </c>
      <c r="AF12" s="3">
        <v>2.4780851350000002</v>
      </c>
      <c r="AG12" s="3">
        <v>3.3527034179999999</v>
      </c>
      <c r="AI12" s="1" t="s">
        <v>13</v>
      </c>
      <c r="AJ12" s="1">
        <v>0</v>
      </c>
      <c r="AK12" s="3">
        <v>-1</v>
      </c>
      <c r="AL12" s="3">
        <v>8.9350421489999992</v>
      </c>
      <c r="AM12" s="3">
        <v>7.5947858259999999</v>
      </c>
      <c r="AN12" s="3">
        <v>10.275298469999999</v>
      </c>
      <c r="AP12" s="1" t="s">
        <v>14</v>
      </c>
      <c r="AQ12" s="1">
        <v>0</v>
      </c>
      <c r="AR12" s="3">
        <v>-1</v>
      </c>
      <c r="AS12" s="3">
        <v>72.860895040000003</v>
      </c>
      <c r="AT12" s="3">
        <v>61.931760779999998</v>
      </c>
      <c r="AU12" s="3">
        <v>83.790029290000007</v>
      </c>
      <c r="AW12" s="1" t="s">
        <v>15</v>
      </c>
      <c r="AX12" s="1">
        <v>0</v>
      </c>
      <c r="AY12" s="3">
        <v>-1</v>
      </c>
      <c r="AZ12" s="3">
        <v>35.052244039999998</v>
      </c>
      <c r="BA12" s="3">
        <v>29.794407440000001</v>
      </c>
      <c r="BB12" s="3">
        <v>40.310080650000003</v>
      </c>
      <c r="BD12" s="1" t="s">
        <v>16</v>
      </c>
      <c r="BE12" s="1">
        <v>0</v>
      </c>
      <c r="BF12" s="3">
        <v>-1</v>
      </c>
      <c r="BG12" s="3">
        <v>19.497660249999999</v>
      </c>
      <c r="BH12" s="3">
        <v>16.573011220000001</v>
      </c>
      <c r="BI12" s="3">
        <v>22.422309290000001</v>
      </c>
      <c r="BK12" s="1" t="s">
        <v>17</v>
      </c>
      <c r="BL12" s="1">
        <v>0</v>
      </c>
      <c r="BM12" s="3">
        <v>-1</v>
      </c>
      <c r="BN12" s="3">
        <v>16.419094550000001</v>
      </c>
      <c r="BO12" s="3">
        <v>13.956230359999999</v>
      </c>
      <c r="BP12" s="3">
        <v>18.881958730000001</v>
      </c>
      <c r="BR12" s="1" t="s">
        <v>10</v>
      </c>
      <c r="BS12" s="1">
        <v>0</v>
      </c>
      <c r="BT12" s="3">
        <v>-1</v>
      </c>
      <c r="BU12" s="3">
        <v>5.5507361770000001</v>
      </c>
      <c r="BV12" s="3">
        <v>4.7181257509999996</v>
      </c>
      <c r="BW12" s="3">
        <v>6.3833466039999998</v>
      </c>
      <c r="BY12" s="1" t="s">
        <v>11</v>
      </c>
      <c r="BZ12" s="1">
        <v>0</v>
      </c>
      <c r="CA12" s="3">
        <v>-1</v>
      </c>
      <c r="CB12" s="3">
        <v>13.28885814</v>
      </c>
      <c r="CC12" s="3">
        <v>11.295529419999999</v>
      </c>
      <c r="CD12" s="3">
        <v>15.28218687</v>
      </c>
      <c r="CF12" s="1" t="s">
        <v>12</v>
      </c>
      <c r="CG12" s="1">
        <v>0</v>
      </c>
      <c r="CH12" s="3">
        <v>-1</v>
      </c>
      <c r="CI12" s="3">
        <v>2.7972488050000002</v>
      </c>
      <c r="CJ12" s="3">
        <v>2.3776614839999999</v>
      </c>
      <c r="CK12" s="3">
        <v>3.2168361249999999</v>
      </c>
      <c r="CM12" s="1" t="s">
        <v>13</v>
      </c>
      <c r="CN12" s="1">
        <v>0</v>
      </c>
      <c r="CO12" s="3">
        <v>-1</v>
      </c>
      <c r="CP12" s="3">
        <v>7.6215509949999998</v>
      </c>
      <c r="CQ12" s="3">
        <v>6.4783183449999999</v>
      </c>
      <c r="CR12" s="3">
        <v>8.7647836439999995</v>
      </c>
      <c r="CT12" s="1" t="s">
        <v>14</v>
      </c>
      <c r="CU12" s="1">
        <v>0</v>
      </c>
      <c r="CV12" s="3">
        <v>-1</v>
      </c>
      <c r="CW12" s="3">
        <v>70.948117620000005</v>
      </c>
      <c r="CX12" s="3">
        <v>60.30589998</v>
      </c>
      <c r="CY12" s="3">
        <v>81.590335260000003</v>
      </c>
      <c r="DA12" s="1" t="s">
        <v>15</v>
      </c>
      <c r="DB12" s="1">
        <v>0</v>
      </c>
      <c r="DC12" s="3">
        <v>-1</v>
      </c>
      <c r="DD12" s="3">
        <v>30.011757020000001</v>
      </c>
      <c r="DE12" s="3">
        <v>25.509993470000001</v>
      </c>
      <c r="DF12" s="3">
        <v>34.513520579999998</v>
      </c>
      <c r="DH12" s="1" t="s">
        <v>16</v>
      </c>
      <c r="DI12" s="1">
        <v>0</v>
      </c>
      <c r="DJ12" s="3">
        <v>-1</v>
      </c>
      <c r="DK12" s="3">
        <v>18.956312780000001</v>
      </c>
      <c r="DL12" s="3">
        <v>16.11286587</v>
      </c>
      <c r="DM12" s="3">
        <v>21.799759699999999</v>
      </c>
      <c r="DO12" s="1" t="s">
        <v>17</v>
      </c>
      <c r="DP12" s="1">
        <v>0</v>
      </c>
      <c r="DQ12" s="3">
        <v>-1</v>
      </c>
      <c r="DR12" s="3">
        <v>14.00541422</v>
      </c>
      <c r="DS12" s="3">
        <v>11.904602089999999</v>
      </c>
      <c r="DT12" s="3">
        <v>16.10622635</v>
      </c>
      <c r="DV12" s="1" t="s">
        <v>10</v>
      </c>
      <c r="DW12" s="1">
        <v>0</v>
      </c>
      <c r="DX12" s="3">
        <v>-1</v>
      </c>
      <c r="DY12" s="3">
        <v>5.8891150550000004</v>
      </c>
      <c r="DZ12" s="3">
        <v>5.005746963</v>
      </c>
      <c r="EA12" s="3">
        <v>6.7724871320000002</v>
      </c>
      <c r="EC12" s="1" t="s">
        <v>11</v>
      </c>
      <c r="ED12" s="1">
        <v>0</v>
      </c>
      <c r="EE12" s="3">
        <v>-1</v>
      </c>
      <c r="EF12" s="3">
        <v>15.56955894</v>
      </c>
      <c r="EG12" s="3">
        <v>13.234124720000001</v>
      </c>
      <c r="EH12" s="3">
        <v>17.904994240000001</v>
      </c>
      <c r="EJ12" s="1" t="s">
        <v>12</v>
      </c>
      <c r="EK12" s="1">
        <v>0</v>
      </c>
      <c r="EL12" s="3">
        <v>-1</v>
      </c>
      <c r="EM12" s="3">
        <v>2.9398348470000002</v>
      </c>
      <c r="EN12" s="3">
        <v>2.4988592770000002</v>
      </c>
      <c r="EO12" s="3">
        <v>3.380812191</v>
      </c>
      <c r="EQ12" s="1" t="s">
        <v>13</v>
      </c>
      <c r="ER12" s="1">
        <v>0</v>
      </c>
      <c r="ES12" s="3">
        <v>-1</v>
      </c>
      <c r="ET12" s="3">
        <v>8.9296003890000009</v>
      </c>
      <c r="EU12" s="3">
        <v>7.5901601339999996</v>
      </c>
      <c r="EV12" s="3">
        <v>10.269041189999999</v>
      </c>
      <c r="EX12" s="1" t="s">
        <v>14</v>
      </c>
      <c r="EY12" s="1">
        <v>0</v>
      </c>
      <c r="EZ12" s="3">
        <v>-1</v>
      </c>
      <c r="FA12" s="3">
        <v>68.156464549999995</v>
      </c>
      <c r="FB12" s="3">
        <v>57.932970400000002</v>
      </c>
      <c r="FC12" s="3">
        <v>78.380049319999998</v>
      </c>
      <c r="FE12" s="1" t="s">
        <v>15</v>
      </c>
      <c r="FF12" s="1">
        <v>0</v>
      </c>
      <c r="FG12" s="3">
        <v>-1</v>
      </c>
      <c r="FH12" s="3">
        <v>34.042141620000002</v>
      </c>
      <c r="FI12" s="3">
        <v>28.935818080000001</v>
      </c>
      <c r="FJ12" s="3">
        <v>39.14847202</v>
      </c>
      <c r="FL12" s="1" t="s">
        <v>16</v>
      </c>
      <c r="FM12" s="1">
        <v>0</v>
      </c>
      <c r="FN12" s="3">
        <v>-1</v>
      </c>
      <c r="FO12" s="3">
        <v>18.38350719</v>
      </c>
      <c r="FP12" s="3">
        <v>15.625976079999999</v>
      </c>
      <c r="FQ12" s="3">
        <v>21.141058529999999</v>
      </c>
      <c r="FS12" s="1" t="s">
        <v>17</v>
      </c>
      <c r="FT12" s="1">
        <v>0</v>
      </c>
      <c r="FU12" s="3">
        <v>-1</v>
      </c>
      <c r="FV12" s="3">
        <v>16.40908679</v>
      </c>
      <c r="FW12" s="3">
        <v>13.94772292</v>
      </c>
      <c r="FX12" s="3">
        <v>18.87045311</v>
      </c>
    </row>
    <row r="13" spans="1:180" ht="38.25" x14ac:dyDescent="0.2">
      <c r="A13" s="1">
        <v>1.5886999999999999E-5</v>
      </c>
      <c r="B13" s="1">
        <v>5.9999999999999997E-7</v>
      </c>
      <c r="C13" s="2" t="s">
        <v>20</v>
      </c>
      <c r="D13" s="1" t="s">
        <v>6</v>
      </c>
      <c r="E13" s="1">
        <v>6.3395999999999999</v>
      </c>
      <c r="N13" s="1" t="s">
        <v>10</v>
      </c>
      <c r="O13" s="1">
        <v>0</v>
      </c>
      <c r="P13" s="3">
        <v>-1.1000000000000001</v>
      </c>
      <c r="Q13" s="3">
        <v>5.7381275299999999</v>
      </c>
      <c r="R13" s="3">
        <v>4.8774084010000003</v>
      </c>
      <c r="S13" s="3">
        <v>6.5988466600000004</v>
      </c>
      <c r="U13" s="1" t="s">
        <v>11</v>
      </c>
      <c r="V13" s="1">
        <v>0</v>
      </c>
      <c r="W13" s="3">
        <v>-1.1000000000000001</v>
      </c>
      <c r="X13" s="3">
        <v>15.34315095</v>
      </c>
      <c r="Y13" s="3">
        <v>13.04167831</v>
      </c>
      <c r="Z13" s="3">
        <v>17.644623599999999</v>
      </c>
      <c r="AB13" s="1" t="s">
        <v>12</v>
      </c>
      <c r="AC13" s="1">
        <v>0</v>
      </c>
      <c r="AD13" s="3">
        <v>-1.1000000000000001</v>
      </c>
      <c r="AE13" s="3">
        <v>2.8853966390000001</v>
      </c>
      <c r="AF13" s="3">
        <v>2.4525871430000001</v>
      </c>
      <c r="AG13" s="3">
        <v>3.3182061350000001</v>
      </c>
      <c r="AI13" s="1" t="s">
        <v>13</v>
      </c>
      <c r="AJ13" s="1">
        <v>0</v>
      </c>
      <c r="AK13" s="3">
        <v>-1.1000000000000001</v>
      </c>
      <c r="AL13" s="3">
        <v>8.7997483400000007</v>
      </c>
      <c r="AM13" s="3">
        <v>7.4797860890000001</v>
      </c>
      <c r="AN13" s="3">
        <v>10.11971059</v>
      </c>
      <c r="AP13" s="1" t="s">
        <v>14</v>
      </c>
      <c r="AQ13" s="1">
        <v>0</v>
      </c>
      <c r="AR13" s="3">
        <v>-1.1000000000000001</v>
      </c>
      <c r="AS13" s="3">
        <v>71.686279209999995</v>
      </c>
      <c r="AT13" s="3">
        <v>60.933337330000001</v>
      </c>
      <c r="AU13" s="3">
        <v>82.439221099999997</v>
      </c>
      <c r="AW13" s="1" t="s">
        <v>15</v>
      </c>
      <c r="AX13" s="1">
        <v>0</v>
      </c>
      <c r="AY13" s="3">
        <v>-1.1000000000000001</v>
      </c>
      <c r="AZ13" s="3">
        <v>34.47937065</v>
      </c>
      <c r="BA13" s="3">
        <v>29.307465050000001</v>
      </c>
      <c r="BB13" s="3">
        <v>39.651276250000002</v>
      </c>
      <c r="BD13" s="1" t="s">
        <v>16</v>
      </c>
      <c r="BE13" s="1">
        <v>0</v>
      </c>
      <c r="BF13" s="3">
        <v>-1.1000000000000001</v>
      </c>
      <c r="BG13" s="3">
        <v>19.195269490000001</v>
      </c>
      <c r="BH13" s="3">
        <v>16.31597906</v>
      </c>
      <c r="BI13" s="3">
        <v>22.074559910000001</v>
      </c>
      <c r="BK13" s="1" t="s">
        <v>17</v>
      </c>
      <c r="BL13" s="1">
        <v>0</v>
      </c>
      <c r="BM13" s="3">
        <v>-1.1000000000000001</v>
      </c>
      <c r="BN13" s="3">
        <v>16.170477720000001</v>
      </c>
      <c r="BO13" s="3">
        <v>13.74490606</v>
      </c>
      <c r="BP13" s="3">
        <v>18.59604938</v>
      </c>
      <c r="BR13" s="1" t="s">
        <v>10</v>
      </c>
      <c r="BS13" s="1">
        <v>0</v>
      </c>
      <c r="BT13" s="3">
        <v>-1.1000000000000001</v>
      </c>
      <c r="BU13" s="3">
        <v>5.5012002439999996</v>
      </c>
      <c r="BV13" s="3">
        <v>4.6760202079999997</v>
      </c>
      <c r="BW13" s="3">
        <v>6.3263802809999996</v>
      </c>
      <c r="BY13" s="1" t="s">
        <v>11</v>
      </c>
      <c r="BZ13" s="1">
        <v>0</v>
      </c>
      <c r="CA13" s="3">
        <v>-1.1000000000000001</v>
      </c>
      <c r="CB13" s="3">
        <v>13.10715731</v>
      </c>
      <c r="CC13" s="3">
        <v>11.14108371</v>
      </c>
      <c r="CD13" s="3">
        <v>15.0732309</v>
      </c>
      <c r="CF13" s="1" t="s">
        <v>12</v>
      </c>
      <c r="CG13" s="1">
        <v>0</v>
      </c>
      <c r="CH13" s="3">
        <v>-1.1000000000000001</v>
      </c>
      <c r="CI13" s="3">
        <v>2.7706955569999998</v>
      </c>
      <c r="CJ13" s="3">
        <v>2.3550912230000001</v>
      </c>
      <c r="CK13" s="3">
        <v>3.1862998899999999</v>
      </c>
      <c r="CM13" s="1" t="s">
        <v>13</v>
      </c>
      <c r="CN13" s="1">
        <v>0</v>
      </c>
      <c r="CO13" s="3">
        <v>-1.1000000000000001</v>
      </c>
      <c r="CP13" s="3">
        <v>7.5173402210000004</v>
      </c>
      <c r="CQ13" s="3">
        <v>6.3897391880000001</v>
      </c>
      <c r="CR13" s="3">
        <v>8.6449412540000008</v>
      </c>
      <c r="CT13" s="1" t="s">
        <v>14</v>
      </c>
      <c r="CU13" s="1">
        <v>0</v>
      </c>
      <c r="CV13" s="3">
        <v>-1.1000000000000001</v>
      </c>
      <c r="CW13" s="3">
        <v>69.892665739999998</v>
      </c>
      <c r="CX13" s="3">
        <v>59.408765879999997</v>
      </c>
      <c r="CY13" s="3">
        <v>80.376565600000006</v>
      </c>
      <c r="DA13" s="1" t="s">
        <v>15</v>
      </c>
      <c r="DB13" s="1">
        <v>0</v>
      </c>
      <c r="DC13" s="3">
        <v>-1.1000000000000001</v>
      </c>
      <c r="DD13" s="3">
        <v>29.568813909999999</v>
      </c>
      <c r="DE13" s="3">
        <v>25.13349182</v>
      </c>
      <c r="DF13" s="3">
        <v>34.004136000000003</v>
      </c>
      <c r="DH13" s="1" t="s">
        <v>16</v>
      </c>
      <c r="DI13" s="1">
        <v>0</v>
      </c>
      <c r="DJ13" s="3">
        <v>-1.1000000000000001</v>
      </c>
      <c r="DK13" s="3">
        <v>18.685027869999999</v>
      </c>
      <c r="DL13" s="3">
        <v>15.88227369</v>
      </c>
      <c r="DM13" s="3">
        <v>21.48778205</v>
      </c>
      <c r="DO13" s="1" t="s">
        <v>17</v>
      </c>
      <c r="DP13" s="1">
        <v>0</v>
      </c>
      <c r="DQ13" s="3">
        <v>-1.1000000000000001</v>
      </c>
      <c r="DR13" s="3">
        <v>13.813915789999999</v>
      </c>
      <c r="DS13" s="3">
        <v>11.741828419999999</v>
      </c>
      <c r="DT13" s="3">
        <v>15.88600316</v>
      </c>
      <c r="DV13" s="1" t="s">
        <v>10</v>
      </c>
      <c r="DW13" s="1">
        <v>0</v>
      </c>
      <c r="DX13" s="3">
        <v>-1.1000000000000001</v>
      </c>
      <c r="DY13" s="3">
        <v>5.8184540189999998</v>
      </c>
      <c r="DZ13" s="3">
        <v>4.9456850430000001</v>
      </c>
      <c r="EA13" s="3">
        <v>6.69122693</v>
      </c>
      <c r="EC13" s="1" t="s">
        <v>11</v>
      </c>
      <c r="ED13" s="1">
        <v>0</v>
      </c>
      <c r="EE13" s="3">
        <v>-1.1000000000000001</v>
      </c>
      <c r="EF13" s="3">
        <v>15.25608763</v>
      </c>
      <c r="EG13" s="3">
        <v>12.967674150000001</v>
      </c>
      <c r="EH13" s="3">
        <v>17.54450207</v>
      </c>
      <c r="EJ13" s="1" t="s">
        <v>12</v>
      </c>
      <c r="EK13" s="1">
        <v>0</v>
      </c>
      <c r="EL13" s="3">
        <v>-1.1000000000000001</v>
      </c>
      <c r="EM13" s="3">
        <v>2.9023179730000002</v>
      </c>
      <c r="EN13" s="3">
        <v>2.4669699139999999</v>
      </c>
      <c r="EO13" s="3">
        <v>3.3376677830000001</v>
      </c>
      <c r="EQ13" s="1" t="s">
        <v>13</v>
      </c>
      <c r="ER13" s="1">
        <v>0</v>
      </c>
      <c r="ES13" s="3">
        <v>-1.1000000000000001</v>
      </c>
      <c r="ET13" s="3">
        <v>8.749815323</v>
      </c>
      <c r="EU13" s="3">
        <v>7.4373428490000002</v>
      </c>
      <c r="EV13" s="3">
        <v>10.06228829</v>
      </c>
      <c r="EX13" s="1" t="s">
        <v>14</v>
      </c>
      <c r="EY13" s="1">
        <v>0</v>
      </c>
      <c r="EZ13" s="3">
        <v>-1.1000000000000001</v>
      </c>
      <c r="FA13" s="3">
        <v>66.79466463</v>
      </c>
      <c r="FB13" s="3">
        <v>56.775440359999997</v>
      </c>
      <c r="FC13" s="3">
        <v>76.813977649999998</v>
      </c>
      <c r="FE13" s="1" t="s">
        <v>15</v>
      </c>
      <c r="FF13" s="1">
        <v>0</v>
      </c>
      <c r="FG13" s="3">
        <v>-1.1000000000000001</v>
      </c>
      <c r="FH13" s="3">
        <v>33.302519160000003</v>
      </c>
      <c r="FI13" s="3">
        <v>28.30713935</v>
      </c>
      <c r="FJ13" s="3">
        <v>38.297904780000003</v>
      </c>
      <c r="FL13" s="1" t="s">
        <v>16</v>
      </c>
      <c r="FM13" s="1">
        <v>0</v>
      </c>
      <c r="FN13" s="3">
        <v>-1.1000000000000001</v>
      </c>
      <c r="FO13" s="3">
        <v>18.030119150000001</v>
      </c>
      <c r="FP13" s="3">
        <v>15.325596170000001</v>
      </c>
      <c r="FQ13" s="3">
        <v>20.73466195</v>
      </c>
      <c r="FS13" s="1" t="s">
        <v>17</v>
      </c>
      <c r="FT13" s="1">
        <v>0</v>
      </c>
      <c r="FU13" s="3">
        <v>-1.1000000000000001</v>
      </c>
      <c r="FV13" s="3">
        <v>16.078713499999999</v>
      </c>
      <c r="FW13" s="3">
        <v>13.66690573</v>
      </c>
      <c r="FX13" s="3">
        <v>18.49052343</v>
      </c>
    </row>
    <row r="14" spans="1:180" ht="38.25" x14ac:dyDescent="0.2">
      <c r="A14" s="1">
        <v>1.2619000000000001E-5</v>
      </c>
      <c r="B14" s="1">
        <v>5.9999999999999997E-7</v>
      </c>
      <c r="C14" s="2" t="s">
        <v>21</v>
      </c>
      <c r="D14" s="1" t="s">
        <v>6</v>
      </c>
      <c r="E14" s="1">
        <v>58.133699999999997</v>
      </c>
      <c r="N14" s="1" t="s">
        <v>10</v>
      </c>
      <c r="O14" s="1">
        <v>0</v>
      </c>
      <c r="P14" s="3">
        <v>-1.2</v>
      </c>
      <c r="Q14" s="3">
        <v>5.6860994060000003</v>
      </c>
      <c r="R14" s="3">
        <v>4.8331844950000002</v>
      </c>
      <c r="S14" s="3">
        <v>6.5390143170000004</v>
      </c>
      <c r="U14" s="1" t="s">
        <v>11</v>
      </c>
      <c r="V14" s="1">
        <v>0</v>
      </c>
      <c r="W14" s="3">
        <v>-1.2</v>
      </c>
      <c r="X14" s="3">
        <v>15.12535199</v>
      </c>
      <c r="Y14" s="3">
        <v>12.856549190000001</v>
      </c>
      <c r="Z14" s="3">
        <v>17.394154790000002</v>
      </c>
      <c r="AB14" s="1" t="s">
        <v>12</v>
      </c>
      <c r="AC14" s="1">
        <v>0</v>
      </c>
      <c r="AD14" s="3">
        <v>-1.2</v>
      </c>
      <c r="AE14" s="3">
        <v>2.8575682360000001</v>
      </c>
      <c r="AF14" s="3">
        <v>2.4289329999999998</v>
      </c>
      <c r="AG14" s="3">
        <v>3.2862034709999999</v>
      </c>
      <c r="AI14" s="1" t="s">
        <v>13</v>
      </c>
      <c r="AJ14" s="1">
        <v>0</v>
      </c>
      <c r="AK14" s="3">
        <v>-1.2</v>
      </c>
      <c r="AL14" s="3">
        <v>8.6748342300000001</v>
      </c>
      <c r="AM14" s="3">
        <v>7.3736090949999999</v>
      </c>
      <c r="AN14" s="3">
        <v>9.9760593639999993</v>
      </c>
      <c r="AP14" s="1" t="s">
        <v>14</v>
      </c>
      <c r="AQ14" s="1">
        <v>0</v>
      </c>
      <c r="AR14" s="3">
        <v>-1.2</v>
      </c>
      <c r="AS14" s="3">
        <v>70.602824279999993</v>
      </c>
      <c r="AT14" s="3">
        <v>60.012400630000002</v>
      </c>
      <c r="AU14" s="3">
        <v>81.193247920000005</v>
      </c>
      <c r="AW14" s="1" t="s">
        <v>15</v>
      </c>
      <c r="AX14" s="1">
        <v>0</v>
      </c>
      <c r="AY14" s="3">
        <v>-1.2</v>
      </c>
      <c r="AZ14" s="3">
        <v>33.951072979999999</v>
      </c>
      <c r="BA14" s="3">
        <v>28.85841203</v>
      </c>
      <c r="BB14" s="3">
        <v>39.043733930000002</v>
      </c>
      <c r="BD14" s="1" t="s">
        <v>16</v>
      </c>
      <c r="BE14" s="1">
        <v>0</v>
      </c>
      <c r="BF14" s="3">
        <v>-1.2</v>
      </c>
      <c r="BG14" s="3">
        <v>18.91617887</v>
      </c>
      <c r="BH14" s="3">
        <v>16.078752040000001</v>
      </c>
      <c r="BI14" s="3">
        <v>21.753605700000001</v>
      </c>
      <c r="BK14" s="1" t="s">
        <v>17</v>
      </c>
      <c r="BL14" s="1">
        <v>0</v>
      </c>
      <c r="BM14" s="3">
        <v>-1.2</v>
      </c>
      <c r="BN14" s="3">
        <v>15.9409347</v>
      </c>
      <c r="BO14" s="3">
        <v>13.54979449</v>
      </c>
      <c r="BP14" s="3">
        <v>18.332074899999999</v>
      </c>
      <c r="BR14" s="1" t="s">
        <v>10</v>
      </c>
      <c r="BS14" s="1">
        <v>0</v>
      </c>
      <c r="BT14" s="3">
        <v>-1.2</v>
      </c>
      <c r="BU14" s="3">
        <v>5.4549592779999996</v>
      </c>
      <c r="BV14" s="3">
        <v>4.6367153859999997</v>
      </c>
      <c r="BW14" s="3">
        <v>6.2732031690000003</v>
      </c>
      <c r="BY14" s="1" t="s">
        <v>11</v>
      </c>
      <c r="BZ14" s="1">
        <v>0</v>
      </c>
      <c r="CA14" s="3">
        <v>-1.2</v>
      </c>
      <c r="CB14" s="3">
        <v>12.938120550000001</v>
      </c>
      <c r="CC14" s="3">
        <v>10.997402470000001</v>
      </c>
      <c r="CD14" s="3">
        <v>14.87883864</v>
      </c>
      <c r="CF14" s="1" t="s">
        <v>12</v>
      </c>
      <c r="CG14" s="1">
        <v>0</v>
      </c>
      <c r="CH14" s="3">
        <v>-1.2</v>
      </c>
      <c r="CI14" s="3">
        <v>2.745922346</v>
      </c>
      <c r="CJ14" s="3">
        <v>2.3340339939999999</v>
      </c>
      <c r="CK14" s="3">
        <v>3.157810698</v>
      </c>
      <c r="CM14" s="1" t="s">
        <v>13</v>
      </c>
      <c r="CN14" s="1">
        <v>0</v>
      </c>
      <c r="CO14" s="3">
        <v>-1.2</v>
      </c>
      <c r="CP14" s="3">
        <v>7.42039267</v>
      </c>
      <c r="CQ14" s="3">
        <v>6.3073337699999996</v>
      </c>
      <c r="CR14" s="3">
        <v>8.5334515710000005</v>
      </c>
      <c r="CT14" s="1" t="s">
        <v>14</v>
      </c>
      <c r="CU14" s="1">
        <v>0</v>
      </c>
      <c r="CV14" s="3">
        <v>-1.2</v>
      </c>
      <c r="CW14" s="3">
        <v>68.913164719999997</v>
      </c>
      <c r="CX14" s="3">
        <v>58.576190009999998</v>
      </c>
      <c r="CY14" s="3">
        <v>79.250139430000004</v>
      </c>
      <c r="DA14" s="1" t="s">
        <v>15</v>
      </c>
      <c r="DB14" s="1">
        <v>0</v>
      </c>
      <c r="DC14" s="3">
        <v>-1.2</v>
      </c>
      <c r="DD14" s="3">
        <v>29.157183530000001</v>
      </c>
      <c r="DE14" s="3">
        <v>24.783605999999999</v>
      </c>
      <c r="DF14" s="3">
        <v>33.530761060000003</v>
      </c>
      <c r="DH14" s="1" t="s">
        <v>16</v>
      </c>
      <c r="DI14" s="1">
        <v>0</v>
      </c>
      <c r="DJ14" s="3">
        <v>-1.2</v>
      </c>
      <c r="DK14" s="3">
        <v>18.433124469999999</v>
      </c>
      <c r="DL14" s="3">
        <v>15.668155799999999</v>
      </c>
      <c r="DM14" s="3">
        <v>21.198093140000001</v>
      </c>
      <c r="DO14" s="1" t="s">
        <v>17</v>
      </c>
      <c r="DP14" s="1">
        <v>0</v>
      </c>
      <c r="DQ14" s="3">
        <v>-1.2</v>
      </c>
      <c r="DR14" s="3">
        <v>13.635764310000001</v>
      </c>
      <c r="DS14" s="3">
        <v>11.590399659999999</v>
      </c>
      <c r="DT14" s="3">
        <v>15.68112895</v>
      </c>
      <c r="DV14" s="1" t="s">
        <v>10</v>
      </c>
      <c r="DW14" s="1">
        <v>0</v>
      </c>
      <c r="DX14" s="3">
        <v>-1.2</v>
      </c>
      <c r="DY14" s="3">
        <v>5.7539894189999998</v>
      </c>
      <c r="DZ14" s="3">
        <v>4.8908901010000001</v>
      </c>
      <c r="EA14" s="3">
        <v>6.6170926269999999</v>
      </c>
      <c r="EC14" s="1" t="s">
        <v>11</v>
      </c>
      <c r="ED14" s="1">
        <v>0</v>
      </c>
      <c r="EE14" s="3">
        <v>-1.2</v>
      </c>
      <c r="EF14" s="3">
        <v>14.973953720000001</v>
      </c>
      <c r="EG14" s="3">
        <v>12.72786037</v>
      </c>
      <c r="EH14" s="3">
        <v>17.220047940000001</v>
      </c>
      <c r="EJ14" s="1" t="s">
        <v>12</v>
      </c>
      <c r="EK14" s="1">
        <v>0</v>
      </c>
      <c r="EL14" s="3">
        <v>-1.2</v>
      </c>
      <c r="EM14" s="3">
        <v>2.8681164610000001</v>
      </c>
      <c r="EN14" s="3">
        <v>2.4378986139999999</v>
      </c>
      <c r="EO14" s="3">
        <v>3.2983360390000001</v>
      </c>
      <c r="EQ14" s="1" t="s">
        <v>13</v>
      </c>
      <c r="ER14" s="1">
        <v>0</v>
      </c>
      <c r="ES14" s="3">
        <v>-1.2</v>
      </c>
      <c r="ET14" s="3">
        <v>8.588003187</v>
      </c>
      <c r="EU14" s="3">
        <v>7.2998025520000001</v>
      </c>
      <c r="EV14" s="3">
        <v>9.8762042619999999</v>
      </c>
      <c r="EX14" s="1" t="s">
        <v>14</v>
      </c>
      <c r="EY14" s="1">
        <v>0</v>
      </c>
      <c r="EZ14" s="3">
        <v>-1.2</v>
      </c>
      <c r="FA14" s="3">
        <v>65.561938049999995</v>
      </c>
      <c r="FB14" s="3">
        <v>55.727622709999999</v>
      </c>
      <c r="FC14" s="3">
        <v>75.396340409999993</v>
      </c>
      <c r="FE14" s="1" t="s">
        <v>15</v>
      </c>
      <c r="FF14" s="1">
        <v>0</v>
      </c>
      <c r="FG14" s="3">
        <v>-1.2</v>
      </c>
      <c r="FH14" s="3">
        <v>32.637873859999999</v>
      </c>
      <c r="FI14" s="3">
        <v>27.742191160000001</v>
      </c>
      <c r="FJ14" s="3">
        <v>37.533561540000001</v>
      </c>
      <c r="FL14" s="1" t="s">
        <v>16</v>
      </c>
      <c r="FM14" s="1">
        <v>0</v>
      </c>
      <c r="FN14" s="3">
        <v>-1.2</v>
      </c>
      <c r="FO14" s="3">
        <v>17.70998797</v>
      </c>
      <c r="FP14" s="3">
        <v>15.053484620000001</v>
      </c>
      <c r="FQ14" s="3">
        <v>20.36651079</v>
      </c>
      <c r="FS14" s="1" t="s">
        <v>17</v>
      </c>
      <c r="FT14" s="1">
        <v>0</v>
      </c>
      <c r="FU14" s="3">
        <v>-1.2</v>
      </c>
      <c r="FV14" s="3">
        <v>15.78136722</v>
      </c>
      <c r="FW14" s="3">
        <v>13.414161480000001</v>
      </c>
      <c r="FX14" s="3">
        <v>18.148574880000002</v>
      </c>
    </row>
    <row r="15" spans="1:180" ht="38.25" x14ac:dyDescent="0.2">
      <c r="A15" s="1">
        <v>1.0023999999999999E-5</v>
      </c>
      <c r="B15" s="1">
        <v>5.9999999999999997E-7</v>
      </c>
      <c r="C15" s="2" t="s">
        <v>22</v>
      </c>
      <c r="D15" s="1" t="s">
        <v>6</v>
      </c>
      <c r="E15" s="1">
        <v>24.598700000000001</v>
      </c>
      <c r="N15" s="1" t="s">
        <v>10</v>
      </c>
      <c r="O15" s="1">
        <v>0</v>
      </c>
      <c r="P15" s="3">
        <v>-1.3</v>
      </c>
      <c r="Q15" s="3">
        <v>5.6375841879999999</v>
      </c>
      <c r="R15" s="3">
        <v>4.7919465600000004</v>
      </c>
      <c r="S15" s="3">
        <v>6.4832218160000004</v>
      </c>
      <c r="U15" s="1" t="s">
        <v>11</v>
      </c>
      <c r="V15" s="1">
        <v>0</v>
      </c>
      <c r="W15" s="3">
        <v>-1.3</v>
      </c>
      <c r="X15" s="3">
        <v>14.92327875</v>
      </c>
      <c r="Y15" s="3">
        <v>12.68478694</v>
      </c>
      <c r="Z15" s="3">
        <v>17.161770560000001</v>
      </c>
      <c r="AB15" s="1" t="s">
        <v>12</v>
      </c>
      <c r="AC15" s="1">
        <v>0</v>
      </c>
      <c r="AD15" s="3">
        <v>-1.3</v>
      </c>
      <c r="AE15" s="3">
        <v>2.8316334649999999</v>
      </c>
      <c r="AF15" s="3">
        <v>2.4068884449999999</v>
      </c>
      <c r="AG15" s="3">
        <v>3.2563784839999999</v>
      </c>
      <c r="AI15" s="1" t="s">
        <v>13</v>
      </c>
      <c r="AJ15" s="1">
        <v>0</v>
      </c>
      <c r="AK15" s="3">
        <v>-1.3</v>
      </c>
      <c r="AL15" s="3">
        <v>8.5589392839999991</v>
      </c>
      <c r="AM15" s="3">
        <v>7.2750983910000002</v>
      </c>
      <c r="AN15" s="3">
        <v>9.8427801769999999</v>
      </c>
      <c r="AP15" s="1" t="s">
        <v>14</v>
      </c>
      <c r="AQ15" s="1">
        <v>0</v>
      </c>
      <c r="AR15" s="3">
        <v>-1.3</v>
      </c>
      <c r="AS15" s="3">
        <v>69.598507100000006</v>
      </c>
      <c r="AT15" s="3">
        <v>59.158731039999999</v>
      </c>
      <c r="AU15" s="3">
        <v>80.03828317</v>
      </c>
      <c r="AW15" s="1" t="s">
        <v>15</v>
      </c>
      <c r="AX15" s="1">
        <v>0</v>
      </c>
      <c r="AY15" s="3">
        <v>-1.3</v>
      </c>
      <c r="AZ15" s="3">
        <v>33.461463770000002</v>
      </c>
      <c r="BA15" s="3">
        <v>28.442244209999998</v>
      </c>
      <c r="BB15" s="3">
        <v>38.480683339999999</v>
      </c>
      <c r="BD15" s="1" t="s">
        <v>16</v>
      </c>
      <c r="BE15" s="1">
        <v>0</v>
      </c>
      <c r="BF15" s="3">
        <v>-1.3</v>
      </c>
      <c r="BG15" s="3">
        <v>18.65732719</v>
      </c>
      <c r="BH15" s="3">
        <v>15.858728109999999</v>
      </c>
      <c r="BI15" s="3">
        <v>21.455926269999999</v>
      </c>
      <c r="BK15" s="1" t="s">
        <v>17</v>
      </c>
      <c r="BL15" s="1">
        <v>0</v>
      </c>
      <c r="BM15" s="3">
        <v>-1.3</v>
      </c>
      <c r="BN15" s="3">
        <v>15.72796535</v>
      </c>
      <c r="BO15" s="3">
        <v>13.368770550000001</v>
      </c>
      <c r="BP15" s="3">
        <v>18.087160149999999</v>
      </c>
      <c r="BR15" s="1" t="s">
        <v>10</v>
      </c>
      <c r="BS15" s="1">
        <v>0</v>
      </c>
      <c r="BT15" s="3">
        <v>-1.3</v>
      </c>
      <c r="BU15" s="3">
        <v>5.411625109</v>
      </c>
      <c r="BV15" s="3">
        <v>4.5998813429999998</v>
      </c>
      <c r="BW15" s="3">
        <v>6.2233688750000002</v>
      </c>
      <c r="BY15" s="1" t="s">
        <v>11</v>
      </c>
      <c r="BZ15" s="1">
        <v>0</v>
      </c>
      <c r="CA15" s="3">
        <v>-1.3</v>
      </c>
      <c r="CB15" s="3">
        <v>12.78023175</v>
      </c>
      <c r="CC15" s="3">
        <v>10.86319699</v>
      </c>
      <c r="CD15" s="3">
        <v>14.69726651</v>
      </c>
      <c r="CF15" s="1" t="s">
        <v>12</v>
      </c>
      <c r="CG15" s="1">
        <v>0</v>
      </c>
      <c r="CH15" s="3">
        <v>-1.3</v>
      </c>
      <c r="CI15" s="3">
        <v>2.7227186219999999</v>
      </c>
      <c r="CJ15" s="3">
        <v>2.314310828</v>
      </c>
      <c r="CK15" s="3">
        <v>3.1311264150000002</v>
      </c>
      <c r="CM15" s="1" t="s">
        <v>13</v>
      </c>
      <c r="CN15" s="1">
        <v>0</v>
      </c>
      <c r="CO15" s="3">
        <v>-1.3</v>
      </c>
      <c r="CP15" s="3">
        <v>7.3298387959999998</v>
      </c>
      <c r="CQ15" s="3">
        <v>6.2303629770000004</v>
      </c>
      <c r="CR15" s="3">
        <v>8.4293146159999992</v>
      </c>
      <c r="CT15" s="1" t="s">
        <v>14</v>
      </c>
      <c r="CU15" s="1">
        <v>0</v>
      </c>
      <c r="CV15" s="3">
        <v>-1.3</v>
      </c>
      <c r="CW15" s="3">
        <v>68.000286900000006</v>
      </c>
      <c r="CX15" s="3">
        <v>57.800243860000002</v>
      </c>
      <c r="CY15" s="3">
        <v>78.200329929999995</v>
      </c>
      <c r="DA15" s="1" t="s">
        <v>15</v>
      </c>
      <c r="DB15" s="1">
        <v>0</v>
      </c>
      <c r="DC15" s="3">
        <v>-1.3</v>
      </c>
      <c r="DD15" s="3">
        <v>28.77308846</v>
      </c>
      <c r="DE15" s="3">
        <v>24.457125189999999</v>
      </c>
      <c r="DF15" s="3">
        <v>33.089051730000001</v>
      </c>
      <c r="DH15" s="1" t="s">
        <v>16</v>
      </c>
      <c r="DI15" s="1">
        <v>0</v>
      </c>
      <c r="DJ15" s="3">
        <v>-1.3</v>
      </c>
      <c r="DK15" s="3">
        <v>18.198231530000001</v>
      </c>
      <c r="DL15" s="3">
        <v>15.4684968</v>
      </c>
      <c r="DM15" s="3">
        <v>20.927966260000002</v>
      </c>
      <c r="DO15" s="1" t="s">
        <v>17</v>
      </c>
      <c r="DP15" s="1">
        <v>0</v>
      </c>
      <c r="DQ15" s="3">
        <v>-1.3</v>
      </c>
      <c r="DR15" s="3">
        <v>13.46936189</v>
      </c>
      <c r="DS15" s="3">
        <v>11.448957610000001</v>
      </c>
      <c r="DT15" s="3">
        <v>15.489766169999999</v>
      </c>
      <c r="DV15" s="1" t="s">
        <v>10</v>
      </c>
      <c r="DW15" s="1">
        <v>0</v>
      </c>
      <c r="DX15" s="3">
        <v>-1.3</v>
      </c>
      <c r="DY15" s="3">
        <v>5.6947752820000002</v>
      </c>
      <c r="DZ15" s="3">
        <v>4.8405580590000001</v>
      </c>
      <c r="EA15" s="3">
        <v>6.5489963539999998</v>
      </c>
      <c r="EC15" s="1" t="s">
        <v>11</v>
      </c>
      <c r="ED15" s="1">
        <v>0</v>
      </c>
      <c r="EE15" s="3">
        <v>-1.3</v>
      </c>
      <c r="EF15" s="3">
        <v>14.71789787</v>
      </c>
      <c r="EG15" s="3">
        <v>12.510212920000001</v>
      </c>
      <c r="EH15" s="3">
        <v>16.9255836</v>
      </c>
      <c r="EJ15" s="1" t="s">
        <v>12</v>
      </c>
      <c r="EK15" s="1">
        <v>0</v>
      </c>
      <c r="EL15" s="3">
        <v>-1.3</v>
      </c>
      <c r="EM15" s="3">
        <v>2.836722162</v>
      </c>
      <c r="EN15" s="3">
        <v>2.4112134470000002</v>
      </c>
      <c r="EO15" s="3">
        <v>3.2622325889999999</v>
      </c>
      <c r="EQ15" s="1" t="s">
        <v>13</v>
      </c>
      <c r="ER15" s="1">
        <v>0</v>
      </c>
      <c r="ES15" s="3">
        <v>-1.3</v>
      </c>
      <c r="ET15" s="3">
        <v>8.4411475920000001</v>
      </c>
      <c r="EU15" s="3">
        <v>7.1749753119999999</v>
      </c>
      <c r="EV15" s="3">
        <v>9.7073202720000005</v>
      </c>
      <c r="EX15" s="1" t="s">
        <v>14</v>
      </c>
      <c r="EY15" s="1">
        <v>0</v>
      </c>
      <c r="EZ15" s="3">
        <v>-1.3</v>
      </c>
      <c r="FA15" s="3">
        <v>64.437759799999995</v>
      </c>
      <c r="FB15" s="3">
        <v>54.77207121</v>
      </c>
      <c r="FC15" s="3">
        <v>74.103533870000007</v>
      </c>
      <c r="FE15" s="1" t="s">
        <v>15</v>
      </c>
      <c r="FF15" s="1">
        <v>0</v>
      </c>
      <c r="FG15" s="3">
        <v>-1.3</v>
      </c>
      <c r="FH15" s="3">
        <v>32.035528710000001</v>
      </c>
      <c r="FI15" s="3">
        <v>27.230198040000001</v>
      </c>
      <c r="FJ15" s="3">
        <v>36.840863650000003</v>
      </c>
      <c r="FL15" s="1" t="s">
        <v>16</v>
      </c>
      <c r="FM15" s="1">
        <v>0</v>
      </c>
      <c r="FN15" s="3">
        <v>-1.3</v>
      </c>
      <c r="FO15" s="3">
        <v>17.417845270000001</v>
      </c>
      <c r="FP15" s="3">
        <v>14.805163289999999</v>
      </c>
      <c r="FQ15" s="3">
        <v>20.030546380000001</v>
      </c>
      <c r="FS15" s="1" t="s">
        <v>17</v>
      </c>
      <c r="FT15" s="1">
        <v>0</v>
      </c>
      <c r="FU15" s="3">
        <v>-1.3</v>
      </c>
      <c r="FV15" s="3">
        <v>15.51150505</v>
      </c>
      <c r="FW15" s="3">
        <v>13.18477871</v>
      </c>
      <c r="FX15" s="3">
        <v>17.838233120000002</v>
      </c>
    </row>
    <row r="16" spans="1:180" ht="38.25" x14ac:dyDescent="0.2">
      <c r="A16" s="1">
        <v>7.9620999999999995E-6</v>
      </c>
      <c r="B16" s="1">
        <v>5.9999999999999997E-7</v>
      </c>
      <c r="C16" s="2" t="s">
        <v>23</v>
      </c>
      <c r="D16" s="1" t="s">
        <v>6</v>
      </c>
      <c r="E16" s="1">
        <v>15.651400000000001</v>
      </c>
      <c r="N16" s="1" t="s">
        <v>10</v>
      </c>
      <c r="O16" s="1">
        <v>0</v>
      </c>
      <c r="P16" s="3">
        <v>-1.4</v>
      </c>
      <c r="Q16" s="3">
        <v>5.5921621379999999</v>
      </c>
      <c r="R16" s="3">
        <v>4.7533378170000002</v>
      </c>
      <c r="S16" s="3">
        <v>6.4309864589999997</v>
      </c>
      <c r="U16" s="1" t="s">
        <v>11</v>
      </c>
      <c r="V16" s="1">
        <v>0</v>
      </c>
      <c r="W16" s="3">
        <v>-1.4</v>
      </c>
      <c r="X16" s="3">
        <v>14.734984620000001</v>
      </c>
      <c r="Y16" s="3">
        <v>12.52473693</v>
      </c>
      <c r="Z16" s="3">
        <v>16.945232319999999</v>
      </c>
      <c r="AB16" s="1" t="s">
        <v>12</v>
      </c>
      <c r="AC16" s="1">
        <v>0</v>
      </c>
      <c r="AD16" s="3">
        <v>-1.4</v>
      </c>
      <c r="AE16" s="3">
        <v>2.8073651489999998</v>
      </c>
      <c r="AF16" s="3">
        <v>2.3862603760000001</v>
      </c>
      <c r="AG16" s="3">
        <v>3.2284699209999999</v>
      </c>
      <c r="AI16" s="1" t="s">
        <v>13</v>
      </c>
      <c r="AJ16" s="1">
        <v>0</v>
      </c>
      <c r="AK16" s="3">
        <v>-1.4</v>
      </c>
      <c r="AL16" s="3">
        <v>8.4509470639999993</v>
      </c>
      <c r="AM16" s="3">
        <v>7.1833050040000002</v>
      </c>
      <c r="AN16" s="3">
        <v>9.7185891229999992</v>
      </c>
      <c r="AP16" s="1" t="s">
        <v>14</v>
      </c>
      <c r="AQ16" s="1">
        <v>0</v>
      </c>
      <c r="AR16" s="3">
        <v>-1.4</v>
      </c>
      <c r="AS16" s="3">
        <v>68.663470630000006</v>
      </c>
      <c r="AT16" s="3">
        <v>58.363950029999998</v>
      </c>
      <c r="AU16" s="3">
        <v>78.962991220000006</v>
      </c>
      <c r="AW16" s="1" t="s">
        <v>15</v>
      </c>
      <c r="AX16" s="1">
        <v>0</v>
      </c>
      <c r="AY16" s="3">
        <v>-1.4</v>
      </c>
      <c r="AZ16" s="3">
        <v>33.005717390000001</v>
      </c>
      <c r="BA16" s="3">
        <v>28.054859780000001</v>
      </c>
      <c r="BB16" s="3">
        <v>37.956575000000001</v>
      </c>
      <c r="BD16" s="1" t="s">
        <v>16</v>
      </c>
      <c r="BE16" s="1">
        <v>0</v>
      </c>
      <c r="BF16" s="3">
        <v>-1.4</v>
      </c>
      <c r="BG16" s="3">
        <v>18.416203329999998</v>
      </c>
      <c r="BH16" s="3">
        <v>15.653772829999999</v>
      </c>
      <c r="BI16" s="3">
        <v>21.178633829999999</v>
      </c>
      <c r="BK16" s="1" t="s">
        <v>17</v>
      </c>
      <c r="BL16" s="1">
        <v>0</v>
      </c>
      <c r="BM16" s="3">
        <v>-1.4</v>
      </c>
      <c r="BN16" s="3">
        <v>15.52951811</v>
      </c>
      <c r="BO16" s="3">
        <v>13.20009039</v>
      </c>
      <c r="BP16" s="3">
        <v>17.858945819999999</v>
      </c>
      <c r="BR16" s="1" t="s">
        <v>10</v>
      </c>
      <c r="BS16" s="1">
        <v>0</v>
      </c>
      <c r="BT16" s="3">
        <v>-1.4</v>
      </c>
      <c r="BU16" s="3">
        <v>5.3708731399999996</v>
      </c>
      <c r="BV16" s="3">
        <v>4.5652421690000002</v>
      </c>
      <c r="BW16" s="3">
        <v>6.1765041109999999</v>
      </c>
      <c r="BY16" s="1" t="s">
        <v>11</v>
      </c>
      <c r="BZ16" s="1">
        <v>0</v>
      </c>
      <c r="CA16" s="3">
        <v>-1.4</v>
      </c>
      <c r="CB16" s="3">
        <v>12.632224389999999</v>
      </c>
      <c r="CC16" s="3">
        <v>10.73739073</v>
      </c>
      <c r="CD16" s="3">
        <v>14.527058050000001</v>
      </c>
      <c r="CF16" s="1" t="s">
        <v>12</v>
      </c>
      <c r="CG16" s="1">
        <v>0</v>
      </c>
      <c r="CH16" s="3">
        <v>-1.4</v>
      </c>
      <c r="CI16" s="3">
        <v>2.7009084080000001</v>
      </c>
      <c r="CJ16" s="3">
        <v>2.2957721470000001</v>
      </c>
      <c r="CK16" s="3">
        <v>3.1060446690000001</v>
      </c>
      <c r="CM16" s="1" t="s">
        <v>13</v>
      </c>
      <c r="CN16" s="1">
        <v>0</v>
      </c>
      <c r="CO16" s="3">
        <v>-1.4</v>
      </c>
      <c r="CP16" s="3">
        <v>7.2449522249999996</v>
      </c>
      <c r="CQ16" s="3">
        <v>6.1582093909999998</v>
      </c>
      <c r="CR16" s="3">
        <v>8.3316950589999994</v>
      </c>
      <c r="CT16" s="1" t="s">
        <v>14</v>
      </c>
      <c r="CU16" s="1">
        <v>0</v>
      </c>
      <c r="CV16" s="3">
        <v>-1.4</v>
      </c>
      <c r="CW16" s="3">
        <v>67.146275340000003</v>
      </c>
      <c r="CX16" s="3">
        <v>57.074334039999997</v>
      </c>
      <c r="CY16" s="3">
        <v>77.218216639999994</v>
      </c>
      <c r="DA16" s="1" t="s">
        <v>15</v>
      </c>
      <c r="DB16" s="1">
        <v>0</v>
      </c>
      <c r="DC16" s="3">
        <v>-1.4</v>
      </c>
      <c r="DD16" s="3">
        <v>28.413376419999999</v>
      </c>
      <c r="DE16" s="3">
        <v>24.15136996</v>
      </c>
      <c r="DF16" s="3">
        <v>32.675382890000002</v>
      </c>
      <c r="DH16" s="1" t="s">
        <v>16</v>
      </c>
      <c r="DI16" s="1">
        <v>0</v>
      </c>
      <c r="DJ16" s="3">
        <v>-1.4</v>
      </c>
      <c r="DK16" s="3">
        <v>17.97837621</v>
      </c>
      <c r="DL16" s="3">
        <v>15.28161978</v>
      </c>
      <c r="DM16" s="3">
        <v>20.675132640000001</v>
      </c>
      <c r="DO16" s="1" t="s">
        <v>17</v>
      </c>
      <c r="DP16" s="1">
        <v>0</v>
      </c>
      <c r="DQ16" s="3">
        <v>-1.4</v>
      </c>
      <c r="DR16" s="3">
        <v>13.31337375</v>
      </c>
      <c r="DS16" s="3">
        <v>11.316367680000001</v>
      </c>
      <c r="DT16" s="3">
        <v>15.310379810000001</v>
      </c>
      <c r="DV16" s="1" t="s">
        <v>10</v>
      </c>
      <c r="DW16" s="1">
        <v>0</v>
      </c>
      <c r="DX16" s="3">
        <v>-1.4</v>
      </c>
      <c r="DY16" s="3">
        <v>5.6400633759999996</v>
      </c>
      <c r="DZ16" s="3">
        <v>4.7940529180000002</v>
      </c>
      <c r="EA16" s="3">
        <v>6.4860776439999999</v>
      </c>
      <c r="EC16" s="1" t="s">
        <v>11</v>
      </c>
      <c r="ED16" s="1">
        <v>0</v>
      </c>
      <c r="EE16" s="3">
        <v>-1.4</v>
      </c>
      <c r="EF16" s="3">
        <v>14.48385049</v>
      </c>
      <c r="EG16" s="3">
        <v>12.31127268</v>
      </c>
      <c r="EH16" s="3">
        <v>16.656429020000001</v>
      </c>
      <c r="EJ16" s="1" t="s">
        <v>12</v>
      </c>
      <c r="EK16" s="1">
        <v>0</v>
      </c>
      <c r="EL16" s="3">
        <v>-1.4</v>
      </c>
      <c r="EM16" s="3">
        <v>2.807733426</v>
      </c>
      <c r="EN16" s="3">
        <v>2.3865730100000002</v>
      </c>
      <c r="EO16" s="3">
        <v>3.2288955349999999</v>
      </c>
      <c r="EQ16" s="1" t="s">
        <v>13</v>
      </c>
      <c r="ER16" s="1">
        <v>0</v>
      </c>
      <c r="ES16" s="3">
        <v>-1.4</v>
      </c>
      <c r="ET16" s="3">
        <v>8.3069145080000002</v>
      </c>
      <c r="EU16" s="3">
        <v>7.0608772020000004</v>
      </c>
      <c r="EV16" s="3">
        <v>9.5529521769999999</v>
      </c>
      <c r="EX16" s="1" t="s">
        <v>14</v>
      </c>
      <c r="EY16" s="1">
        <v>0</v>
      </c>
      <c r="EZ16" s="3">
        <v>-1.4</v>
      </c>
      <c r="FA16" s="3">
        <v>63.406013199999997</v>
      </c>
      <c r="FB16" s="3">
        <v>53.895086630000002</v>
      </c>
      <c r="FC16" s="3">
        <v>72.917023810000003</v>
      </c>
      <c r="FE16" s="1" t="s">
        <v>15</v>
      </c>
      <c r="FF16" s="1">
        <v>0</v>
      </c>
      <c r="FG16" s="3">
        <v>-1.4</v>
      </c>
      <c r="FH16" s="3">
        <v>31.48568865</v>
      </c>
      <c r="FI16" s="3">
        <v>26.762834210000001</v>
      </c>
      <c r="FJ16" s="3">
        <v>36.208546769999998</v>
      </c>
      <c r="FL16" s="1" t="s">
        <v>16</v>
      </c>
      <c r="FM16" s="1">
        <v>0</v>
      </c>
      <c r="FN16" s="3">
        <v>-1.4</v>
      </c>
      <c r="FO16" s="3">
        <v>17.14955132</v>
      </c>
      <c r="FP16" s="3">
        <v>14.577113410000001</v>
      </c>
      <c r="FQ16" s="3">
        <v>19.72200806</v>
      </c>
      <c r="FS16" s="1" t="s">
        <v>17</v>
      </c>
      <c r="FT16" s="1">
        <v>0</v>
      </c>
      <c r="FU16" s="3">
        <v>-1.4</v>
      </c>
      <c r="FV16" s="3">
        <v>15.26483799</v>
      </c>
      <c r="FW16" s="3">
        <v>12.97511177</v>
      </c>
      <c r="FX16" s="3">
        <v>17.55456577</v>
      </c>
    </row>
    <row r="17" spans="1:180" ht="38.25" x14ac:dyDescent="0.2">
      <c r="A17" s="1">
        <v>6.3246000000000004E-6</v>
      </c>
      <c r="B17" s="1">
        <v>5.9999999999999997E-7</v>
      </c>
      <c r="C17" s="2" t="s">
        <v>24</v>
      </c>
      <c r="D17" s="1" t="s">
        <v>6</v>
      </c>
      <c r="E17" s="1">
        <v>11.649699999999999</v>
      </c>
      <c r="N17" s="1" t="s">
        <v>10</v>
      </c>
      <c r="O17" s="1">
        <v>0</v>
      </c>
      <c r="P17" s="3">
        <v>-1.5</v>
      </c>
      <c r="Q17" s="3">
        <v>5.549483188</v>
      </c>
      <c r="R17" s="3">
        <v>4.7170607100000002</v>
      </c>
      <c r="S17" s="3">
        <v>6.3819056669999998</v>
      </c>
      <c r="U17" s="1" t="s">
        <v>11</v>
      </c>
      <c r="V17" s="1">
        <v>0</v>
      </c>
      <c r="W17" s="3">
        <v>-1.5</v>
      </c>
      <c r="X17" s="3">
        <v>14.55885382</v>
      </c>
      <c r="Y17" s="3">
        <v>12.375025750000001</v>
      </c>
      <c r="Z17" s="3">
        <v>16.742681900000001</v>
      </c>
      <c r="AB17" s="1" t="s">
        <v>12</v>
      </c>
      <c r="AC17" s="1">
        <v>0</v>
      </c>
      <c r="AD17" s="3">
        <v>-1.5</v>
      </c>
      <c r="AE17" s="3">
        <v>2.7845739209999998</v>
      </c>
      <c r="AF17" s="3">
        <v>2.3668878329999998</v>
      </c>
      <c r="AG17" s="3">
        <v>3.2022600090000002</v>
      </c>
      <c r="AI17" s="1" t="s">
        <v>13</v>
      </c>
      <c r="AJ17" s="1">
        <v>0</v>
      </c>
      <c r="AK17" s="3">
        <v>-1.5</v>
      </c>
      <c r="AL17" s="3">
        <v>8.3499308699999997</v>
      </c>
      <c r="AM17" s="3">
        <v>7.0974412390000001</v>
      </c>
      <c r="AN17" s="3">
        <v>9.6024204999999991</v>
      </c>
      <c r="AP17" s="1" t="s">
        <v>14</v>
      </c>
      <c r="AQ17" s="1">
        <v>0</v>
      </c>
      <c r="AR17" s="3">
        <v>-1.5</v>
      </c>
      <c r="AS17" s="3">
        <v>67.789540000000002</v>
      </c>
      <c r="AT17" s="3">
        <v>57.621108999999997</v>
      </c>
      <c r="AU17" s="3">
        <v>77.957971000000001</v>
      </c>
      <c r="AW17" s="1" t="s">
        <v>15</v>
      </c>
      <c r="AX17" s="1">
        <v>0</v>
      </c>
      <c r="AY17" s="3">
        <v>-1.5</v>
      </c>
      <c r="AZ17" s="3">
        <v>32.579832539999998</v>
      </c>
      <c r="BA17" s="3">
        <v>27.692857660000001</v>
      </c>
      <c r="BB17" s="3">
        <v>37.466807420000002</v>
      </c>
      <c r="BD17" s="1" t="s">
        <v>16</v>
      </c>
      <c r="BE17" s="1">
        <v>0</v>
      </c>
      <c r="BF17" s="3">
        <v>-1.5</v>
      </c>
      <c r="BG17" s="3">
        <v>18.190723599999998</v>
      </c>
      <c r="BH17" s="3">
        <v>15.46211506</v>
      </c>
      <c r="BI17" s="3">
        <v>20.919332149999999</v>
      </c>
      <c r="BK17" s="1" t="s">
        <v>17</v>
      </c>
      <c r="BL17" s="1">
        <v>0</v>
      </c>
      <c r="BM17" s="3">
        <v>-1.5</v>
      </c>
      <c r="BN17" s="3">
        <v>15.34389006</v>
      </c>
      <c r="BO17" s="3">
        <v>13.042306549999999</v>
      </c>
      <c r="BP17" s="3">
        <v>17.64547357</v>
      </c>
      <c r="BR17" s="1" t="s">
        <v>10</v>
      </c>
      <c r="BS17" s="1">
        <v>0</v>
      </c>
      <c r="BT17" s="3">
        <v>-1.5</v>
      </c>
      <c r="BU17" s="3">
        <v>5.3324293000000003</v>
      </c>
      <c r="BV17" s="3">
        <v>4.5325649050000001</v>
      </c>
      <c r="BW17" s="3">
        <v>6.1322936950000004</v>
      </c>
      <c r="BY17" s="1" t="s">
        <v>11</v>
      </c>
      <c r="BZ17" s="1">
        <v>0</v>
      </c>
      <c r="CA17" s="3">
        <v>-1.5</v>
      </c>
      <c r="CB17" s="3">
        <v>12.493030389999999</v>
      </c>
      <c r="CC17" s="3">
        <v>10.61907583</v>
      </c>
      <c r="CD17" s="3">
        <v>14.366984950000001</v>
      </c>
      <c r="CF17" s="1" t="s">
        <v>12</v>
      </c>
      <c r="CG17" s="1">
        <v>0</v>
      </c>
      <c r="CH17" s="3">
        <v>-1.5</v>
      </c>
      <c r="CI17" s="3">
        <v>2.6803431959999999</v>
      </c>
      <c r="CJ17" s="3">
        <v>2.2782917170000001</v>
      </c>
      <c r="CK17" s="3">
        <v>3.0823946759999998</v>
      </c>
      <c r="CM17" s="1" t="s">
        <v>13</v>
      </c>
      <c r="CN17" s="1">
        <v>0</v>
      </c>
      <c r="CO17" s="3">
        <v>-1.5</v>
      </c>
      <c r="CP17" s="3">
        <v>7.1651203719999996</v>
      </c>
      <c r="CQ17" s="3">
        <v>6.0903523159999997</v>
      </c>
      <c r="CR17" s="3">
        <v>8.2398884270000003</v>
      </c>
      <c r="CT17" s="1" t="s">
        <v>14</v>
      </c>
      <c r="CU17" s="1">
        <v>0</v>
      </c>
      <c r="CV17" s="3">
        <v>-1.5</v>
      </c>
      <c r="CW17" s="3">
        <v>66.344614829999998</v>
      </c>
      <c r="CX17" s="3">
        <v>56.392922609999999</v>
      </c>
      <c r="CY17" s="3">
        <v>76.296307049999996</v>
      </c>
      <c r="DA17" s="1" t="s">
        <v>15</v>
      </c>
      <c r="DB17" s="1">
        <v>0</v>
      </c>
      <c r="DC17" s="3">
        <v>-1.5</v>
      </c>
      <c r="DD17" s="3">
        <v>28.075391530000001</v>
      </c>
      <c r="DE17" s="3">
        <v>23.864082799999998</v>
      </c>
      <c r="DF17" s="3">
        <v>32.286700260000003</v>
      </c>
      <c r="DH17" s="1" t="s">
        <v>16</v>
      </c>
      <c r="DI17" s="1">
        <v>0</v>
      </c>
      <c r="DJ17" s="3">
        <v>-1.5</v>
      </c>
      <c r="DK17" s="3">
        <v>17.771900670000001</v>
      </c>
      <c r="DL17" s="3">
        <v>15.10611557</v>
      </c>
      <c r="DM17" s="3">
        <v>20.437685770000002</v>
      </c>
      <c r="DO17" s="1" t="s">
        <v>17</v>
      </c>
      <c r="DP17" s="1">
        <v>0</v>
      </c>
      <c r="DQ17" s="3">
        <v>-1.5</v>
      </c>
      <c r="DR17" s="3">
        <v>13.16667419</v>
      </c>
      <c r="DS17" s="3">
        <v>11.191673059999999</v>
      </c>
      <c r="DT17" s="3">
        <v>15.141675319999999</v>
      </c>
      <c r="DV17" s="1" t="s">
        <v>10</v>
      </c>
      <c r="DW17" s="1">
        <v>0</v>
      </c>
      <c r="DX17" s="3">
        <v>-1.5</v>
      </c>
      <c r="DY17" s="3">
        <v>5.5892521159999999</v>
      </c>
      <c r="DZ17" s="3">
        <v>4.7508633299999996</v>
      </c>
      <c r="EA17" s="3">
        <v>6.4276446759999999</v>
      </c>
      <c r="EC17" s="1" t="s">
        <v>11</v>
      </c>
      <c r="ED17" s="1">
        <v>0</v>
      </c>
      <c r="EE17" s="3">
        <v>-1.5</v>
      </c>
      <c r="EF17" s="3">
        <v>14.2686022</v>
      </c>
      <c r="EG17" s="3">
        <v>12.128311650000001</v>
      </c>
      <c r="EH17" s="3">
        <v>16.4088934</v>
      </c>
      <c r="EJ17" s="1" t="s">
        <v>12</v>
      </c>
      <c r="EK17" s="1">
        <v>0</v>
      </c>
      <c r="EL17" s="3">
        <v>-1.5</v>
      </c>
      <c r="EM17" s="3">
        <v>2.7808275299999998</v>
      </c>
      <c r="EN17" s="3">
        <v>2.3637029900000002</v>
      </c>
      <c r="EO17" s="3">
        <v>3.1979537470000001</v>
      </c>
      <c r="EQ17" s="1" t="s">
        <v>13</v>
      </c>
      <c r="ER17" s="1">
        <v>0</v>
      </c>
      <c r="ES17" s="3">
        <v>-1.5</v>
      </c>
      <c r="ET17" s="3">
        <v>8.1834632589999998</v>
      </c>
      <c r="EU17" s="3">
        <v>6.9559436510000001</v>
      </c>
      <c r="EV17" s="3">
        <v>9.4109832000000004</v>
      </c>
      <c r="EX17" s="1" t="s">
        <v>14</v>
      </c>
      <c r="EY17" s="1">
        <v>0</v>
      </c>
      <c r="EZ17" s="3">
        <v>-1.5</v>
      </c>
      <c r="FA17" s="3">
        <v>62.453827670000003</v>
      </c>
      <c r="FB17" s="3">
        <v>53.08572899</v>
      </c>
      <c r="FC17" s="3">
        <v>71.822009080000001</v>
      </c>
      <c r="FE17" s="1" t="s">
        <v>15</v>
      </c>
      <c r="FF17" s="1">
        <v>0</v>
      </c>
      <c r="FG17" s="3">
        <v>-1.5</v>
      </c>
      <c r="FH17" s="3">
        <v>30.98063943</v>
      </c>
      <c r="FI17" s="3">
        <v>26.333542550000001</v>
      </c>
      <c r="FJ17" s="3">
        <v>35.62773945</v>
      </c>
      <c r="FL17" s="1" t="s">
        <v>16</v>
      </c>
      <c r="FM17" s="1">
        <v>0</v>
      </c>
      <c r="FN17" s="3">
        <v>-1.5</v>
      </c>
      <c r="FO17" s="3">
        <v>16.901798060000001</v>
      </c>
      <c r="FP17" s="3">
        <v>14.366523129999999</v>
      </c>
      <c r="FQ17" s="3">
        <v>19.437091540000001</v>
      </c>
      <c r="FS17" s="1" t="s">
        <v>17</v>
      </c>
      <c r="FT17" s="1">
        <v>0</v>
      </c>
      <c r="FU17" s="3">
        <v>-1.5</v>
      </c>
      <c r="FV17" s="3">
        <v>15.037983629999999</v>
      </c>
      <c r="FW17" s="3">
        <v>12.782285610000001</v>
      </c>
      <c r="FX17" s="3">
        <v>17.293683049999999</v>
      </c>
    </row>
    <row r="18" spans="1:180" ht="51" x14ac:dyDescent="0.2">
      <c r="A18" s="1">
        <v>5.0238000000000001E-6</v>
      </c>
      <c r="B18" s="1">
        <v>5.9999999999999997E-7</v>
      </c>
      <c r="C18" s="2" t="s">
        <v>9</v>
      </c>
      <c r="D18" s="1" t="s">
        <v>6</v>
      </c>
      <c r="E18" s="1">
        <v>5.0899000000000001</v>
      </c>
      <c r="N18" s="1" t="s">
        <v>10</v>
      </c>
      <c r="O18" s="1">
        <v>0</v>
      </c>
      <c r="P18" s="3">
        <v>-1.6</v>
      </c>
      <c r="Q18" s="3">
        <v>5.509252461</v>
      </c>
      <c r="R18" s="3">
        <v>4.6828645919999996</v>
      </c>
      <c r="S18" s="3">
        <v>6.3356403300000004</v>
      </c>
      <c r="U18" s="1" t="s">
        <v>11</v>
      </c>
      <c r="V18" s="1">
        <v>0</v>
      </c>
      <c r="W18" s="3">
        <v>-1.6</v>
      </c>
      <c r="X18" s="3">
        <v>14.393531429999999</v>
      </c>
      <c r="Y18" s="3">
        <v>12.23450171</v>
      </c>
      <c r="Z18" s="3">
        <v>16.552561140000002</v>
      </c>
      <c r="AB18" s="1" t="s">
        <v>12</v>
      </c>
      <c r="AC18" s="1">
        <v>0</v>
      </c>
      <c r="AD18" s="3">
        <v>-1.6</v>
      </c>
      <c r="AE18" s="3">
        <v>2.7631003500000002</v>
      </c>
      <c r="AF18" s="3">
        <v>2.348635297</v>
      </c>
      <c r="AG18" s="3">
        <v>3.1775654019999999</v>
      </c>
      <c r="AI18" s="1" t="s">
        <v>13</v>
      </c>
      <c r="AJ18" s="1">
        <v>0</v>
      </c>
      <c r="AK18" s="3">
        <v>-1.6</v>
      </c>
      <c r="AL18" s="3">
        <v>8.2551136130000007</v>
      </c>
      <c r="AM18" s="3">
        <v>7.0168465710000003</v>
      </c>
      <c r="AN18" s="3">
        <v>9.4933806549999993</v>
      </c>
      <c r="AP18" s="1" t="s">
        <v>14</v>
      </c>
      <c r="AQ18" s="1">
        <v>0</v>
      </c>
      <c r="AR18" s="3">
        <v>-1.6</v>
      </c>
      <c r="AS18" s="3">
        <v>66.969865720000001</v>
      </c>
      <c r="AT18" s="3">
        <v>56.924385860000001</v>
      </c>
      <c r="AU18" s="3">
        <v>77.015345569999994</v>
      </c>
      <c r="AW18" s="1" t="s">
        <v>15</v>
      </c>
      <c r="AX18" s="1">
        <v>0</v>
      </c>
      <c r="AY18" s="3">
        <v>-1.6</v>
      </c>
      <c r="AZ18" s="3">
        <v>32.180457220000001</v>
      </c>
      <c r="BA18" s="3">
        <v>27.353388639999999</v>
      </c>
      <c r="BB18" s="3">
        <v>37.007525800000003</v>
      </c>
      <c r="BD18" s="1" t="s">
        <v>16</v>
      </c>
      <c r="BE18" s="1">
        <v>0</v>
      </c>
      <c r="BF18" s="3">
        <v>-1.6</v>
      </c>
      <c r="BG18" s="3">
        <v>17.979141240000001</v>
      </c>
      <c r="BH18" s="3">
        <v>15.28227006</v>
      </c>
      <c r="BI18" s="3">
        <v>20.67601243</v>
      </c>
      <c r="BK18" s="1" t="s">
        <v>17</v>
      </c>
      <c r="BL18" s="1">
        <v>0</v>
      </c>
      <c r="BM18" s="3">
        <v>-1.6</v>
      </c>
      <c r="BN18" s="3">
        <v>15.169653220000001</v>
      </c>
      <c r="BO18" s="3">
        <v>12.89420524</v>
      </c>
      <c r="BP18" s="3">
        <v>17.4451012</v>
      </c>
      <c r="BR18" s="1" t="s">
        <v>10</v>
      </c>
      <c r="BS18" s="1">
        <v>0</v>
      </c>
      <c r="BT18" s="3">
        <v>-1.6</v>
      </c>
      <c r="BU18" s="3">
        <v>5.2960601670000003</v>
      </c>
      <c r="BV18" s="3">
        <v>4.501651142</v>
      </c>
      <c r="BW18" s="3">
        <v>6.0904691919999996</v>
      </c>
      <c r="BY18" s="1" t="s">
        <v>11</v>
      </c>
      <c r="BZ18" s="1">
        <v>0</v>
      </c>
      <c r="CA18" s="3">
        <v>-1.6</v>
      </c>
      <c r="CB18" s="3">
        <v>12.361741220000001</v>
      </c>
      <c r="CC18" s="3">
        <v>10.50748003</v>
      </c>
      <c r="CD18" s="3">
        <v>14.216002400000001</v>
      </c>
      <c r="CF18" s="1" t="s">
        <v>12</v>
      </c>
      <c r="CG18" s="1">
        <v>0</v>
      </c>
      <c r="CH18" s="3">
        <v>-1.6</v>
      </c>
      <c r="CI18" s="3">
        <v>2.6608965630000001</v>
      </c>
      <c r="CJ18" s="3">
        <v>2.2617620779999998</v>
      </c>
      <c r="CK18" s="3">
        <v>3.0600310469999998</v>
      </c>
      <c r="CM18" s="1" t="s">
        <v>13</v>
      </c>
      <c r="CN18" s="1">
        <v>0</v>
      </c>
      <c r="CO18" s="3">
        <v>-1.6</v>
      </c>
      <c r="CP18" s="3">
        <v>7.0898221689999996</v>
      </c>
      <c r="CQ18" s="3">
        <v>6.0263488430000001</v>
      </c>
      <c r="CR18" s="3">
        <v>8.153295494</v>
      </c>
      <c r="CT18" s="1" t="s">
        <v>14</v>
      </c>
      <c r="CU18" s="1">
        <v>0</v>
      </c>
      <c r="CV18" s="3">
        <v>-1.6</v>
      </c>
      <c r="CW18" s="3">
        <v>65.589783949999998</v>
      </c>
      <c r="CX18" s="3">
        <v>55.751316359999997</v>
      </c>
      <c r="CY18" s="3">
        <v>75.428251540000005</v>
      </c>
      <c r="DA18" s="1" t="s">
        <v>15</v>
      </c>
      <c r="DB18" s="1">
        <v>0</v>
      </c>
      <c r="DC18" s="3">
        <v>-1.6</v>
      </c>
      <c r="DD18" s="3">
        <v>27.756876729999998</v>
      </c>
      <c r="DE18" s="3">
        <v>23.59334522</v>
      </c>
      <c r="DF18" s="3">
        <v>31.92040824</v>
      </c>
      <c r="DH18" s="1" t="s">
        <v>16</v>
      </c>
      <c r="DI18" s="1">
        <v>0</v>
      </c>
      <c r="DJ18" s="3">
        <v>-1.6</v>
      </c>
      <c r="DK18" s="3">
        <v>17.577399270000001</v>
      </c>
      <c r="DL18" s="3">
        <v>14.94078938</v>
      </c>
      <c r="DM18" s="3">
        <v>20.21400916</v>
      </c>
      <c r="DO18" s="1" t="s">
        <v>17</v>
      </c>
      <c r="DP18" s="1">
        <v>0</v>
      </c>
      <c r="DQ18" s="3">
        <v>-1.6</v>
      </c>
      <c r="DR18" s="3">
        <v>13.02830569</v>
      </c>
      <c r="DS18" s="3">
        <v>11.07405984</v>
      </c>
      <c r="DT18" s="3">
        <v>14.98255155</v>
      </c>
      <c r="DV18" s="1" t="s">
        <v>10</v>
      </c>
      <c r="DW18" s="1">
        <v>0</v>
      </c>
      <c r="DX18" s="3">
        <v>-1.6</v>
      </c>
      <c r="DY18" s="3">
        <v>5.5418508940000004</v>
      </c>
      <c r="DZ18" s="3">
        <v>4.7105722759999997</v>
      </c>
      <c r="EA18" s="3">
        <v>6.3731332519999997</v>
      </c>
      <c r="EC18" s="1" t="s">
        <v>11</v>
      </c>
      <c r="ED18" s="1">
        <v>0</v>
      </c>
      <c r="EE18" s="3">
        <v>-1.6</v>
      </c>
      <c r="EF18" s="3">
        <v>14.06958025</v>
      </c>
      <c r="EG18" s="3">
        <v>11.95914301</v>
      </c>
      <c r="EH18" s="3">
        <v>16.180018090000001</v>
      </c>
      <c r="EJ18" s="1" t="s">
        <v>12</v>
      </c>
      <c r="EK18" s="1">
        <v>0</v>
      </c>
      <c r="EL18" s="3">
        <v>-1.6</v>
      </c>
      <c r="EM18" s="3">
        <v>2.755741446</v>
      </c>
      <c r="EN18" s="3">
        <v>2.3423798109999998</v>
      </c>
      <c r="EO18" s="3">
        <v>3.1691047409999999</v>
      </c>
      <c r="EQ18" s="1" t="s">
        <v>13</v>
      </c>
      <c r="ER18" s="1">
        <v>0</v>
      </c>
      <c r="ES18" s="3">
        <v>-1.6</v>
      </c>
      <c r="ET18" s="3">
        <v>8.0693182950000004</v>
      </c>
      <c r="EU18" s="3">
        <v>6.8589204410000004</v>
      </c>
      <c r="EV18" s="3">
        <v>9.2797164569999993</v>
      </c>
      <c r="EX18" s="1" t="s">
        <v>14</v>
      </c>
      <c r="EY18" s="1">
        <v>0</v>
      </c>
      <c r="EZ18" s="3">
        <v>-1.6</v>
      </c>
      <c r="FA18" s="3">
        <v>61.570773180000003</v>
      </c>
      <c r="FB18" s="3">
        <v>52.33513275</v>
      </c>
      <c r="FC18" s="3">
        <v>70.806495100000006</v>
      </c>
      <c r="FE18" s="1" t="s">
        <v>15</v>
      </c>
      <c r="FF18" s="1">
        <v>0</v>
      </c>
      <c r="FG18" s="3">
        <v>-1.6</v>
      </c>
      <c r="FH18" s="3">
        <v>30.514204729999999</v>
      </c>
      <c r="FI18" s="3">
        <v>25.937073219999998</v>
      </c>
      <c r="FJ18" s="3">
        <v>35.09133894</v>
      </c>
      <c r="FL18" s="1" t="s">
        <v>16</v>
      </c>
      <c r="FM18" s="1">
        <v>0</v>
      </c>
      <c r="FN18" s="3">
        <v>-1.6</v>
      </c>
      <c r="FO18" s="3">
        <v>16.671903090000001</v>
      </c>
      <c r="FP18" s="3">
        <v>14.1711124</v>
      </c>
      <c r="FQ18" s="3">
        <v>19.172712069999999</v>
      </c>
      <c r="FS18" s="1" t="s">
        <v>17</v>
      </c>
      <c r="FT18" s="1">
        <v>0</v>
      </c>
      <c r="FU18" s="3">
        <v>-1.6</v>
      </c>
      <c r="FV18" s="3">
        <v>14.828230489999999</v>
      </c>
      <c r="FW18" s="3">
        <v>12.603995490000001</v>
      </c>
      <c r="FX18" s="3">
        <v>17.052466769999999</v>
      </c>
    </row>
    <row r="19" spans="1:180" ht="51" x14ac:dyDescent="0.2">
      <c r="A19" s="1">
        <v>3.9905000000000002E-6</v>
      </c>
      <c r="B19" s="1">
        <v>5.9999999999999997E-7</v>
      </c>
      <c r="C19" s="2" t="s">
        <v>18</v>
      </c>
      <c r="D19" s="1" t="s">
        <v>6</v>
      </c>
      <c r="E19" s="1">
        <v>12.2506</v>
      </c>
      <c r="N19" s="1" t="s">
        <v>10</v>
      </c>
      <c r="O19" s="1">
        <v>0</v>
      </c>
      <c r="P19" s="3">
        <v>-1.7</v>
      </c>
      <c r="Q19" s="3">
        <v>5.4712193459999998</v>
      </c>
      <c r="R19" s="3">
        <v>4.6505364440000001</v>
      </c>
      <c r="S19" s="3">
        <v>6.2919022480000004</v>
      </c>
      <c r="U19" s="1" t="s">
        <v>11</v>
      </c>
      <c r="V19" s="1">
        <v>0</v>
      </c>
      <c r="W19" s="3">
        <v>-1.7</v>
      </c>
      <c r="X19" s="3">
        <v>14.237870819999999</v>
      </c>
      <c r="Y19" s="3">
        <v>12.102190200000001</v>
      </c>
      <c r="Z19" s="3">
        <v>16.373551450000001</v>
      </c>
      <c r="AB19" s="1" t="s">
        <v>12</v>
      </c>
      <c r="AC19" s="1">
        <v>0</v>
      </c>
      <c r="AD19" s="3">
        <v>-1.7</v>
      </c>
      <c r="AE19" s="3">
        <v>2.7428090009999999</v>
      </c>
      <c r="AF19" s="3">
        <v>2.331387651</v>
      </c>
      <c r="AG19" s="3">
        <v>3.1542303519999999</v>
      </c>
      <c r="AI19" s="1" t="s">
        <v>13</v>
      </c>
      <c r="AJ19" s="1">
        <v>0</v>
      </c>
      <c r="AK19" s="3">
        <v>-1.7</v>
      </c>
      <c r="AL19" s="3">
        <v>8.1658376770000007</v>
      </c>
      <c r="AM19" s="3">
        <v>6.9409620260000002</v>
      </c>
      <c r="AN19" s="3">
        <v>9.3907133290000004</v>
      </c>
      <c r="AP19" s="1" t="s">
        <v>14</v>
      </c>
      <c r="AQ19" s="1">
        <v>0</v>
      </c>
      <c r="AR19" s="3">
        <v>-1.7</v>
      </c>
      <c r="AS19" s="3">
        <v>66.198655779999996</v>
      </c>
      <c r="AT19" s="3">
        <v>56.268857410000003</v>
      </c>
      <c r="AU19" s="3">
        <v>76.128454149999996</v>
      </c>
      <c r="AW19" s="1" t="s">
        <v>15</v>
      </c>
      <c r="AX19" s="1">
        <v>0</v>
      </c>
      <c r="AY19" s="3">
        <v>-1.7</v>
      </c>
      <c r="AZ19" s="3">
        <v>31.804757479999999</v>
      </c>
      <c r="BA19" s="3">
        <v>27.03404385</v>
      </c>
      <c r="BB19" s="3">
        <v>36.575471100000001</v>
      </c>
      <c r="BD19" s="1" t="s">
        <v>16</v>
      </c>
      <c r="BE19" s="1">
        <v>0</v>
      </c>
      <c r="BF19" s="3">
        <v>-1.7</v>
      </c>
      <c r="BG19" s="3">
        <v>17.77997847</v>
      </c>
      <c r="BH19" s="3">
        <v>15.112981700000001</v>
      </c>
      <c r="BI19" s="3">
        <v>20.44697524</v>
      </c>
      <c r="BK19" s="1" t="s">
        <v>17</v>
      </c>
      <c r="BL19" s="1">
        <v>0</v>
      </c>
      <c r="BM19" s="3">
        <v>-1.7</v>
      </c>
      <c r="BN19" s="3">
        <v>15.00559915</v>
      </c>
      <c r="BO19" s="3">
        <v>12.75475928</v>
      </c>
      <c r="BP19" s="3">
        <v>17.256439019999998</v>
      </c>
      <c r="BR19" s="1" t="s">
        <v>10</v>
      </c>
      <c r="BS19" s="1">
        <v>0</v>
      </c>
      <c r="BT19" s="3">
        <v>-1.7</v>
      </c>
      <c r="BU19" s="3">
        <v>5.2615653770000002</v>
      </c>
      <c r="BV19" s="3">
        <v>4.4723305699999996</v>
      </c>
      <c r="BW19" s="3">
        <v>6.0508001829999998</v>
      </c>
      <c r="BY19" s="1" t="s">
        <v>11</v>
      </c>
      <c r="BZ19" s="1">
        <v>0</v>
      </c>
      <c r="CA19" s="3">
        <v>-1.7</v>
      </c>
      <c r="CB19" s="3">
        <v>12.237578060000001</v>
      </c>
      <c r="CC19" s="3">
        <v>10.40194135</v>
      </c>
      <c r="CD19" s="3">
        <v>14.07321477</v>
      </c>
      <c r="CF19" s="1" t="s">
        <v>12</v>
      </c>
      <c r="CG19" s="1">
        <v>0</v>
      </c>
      <c r="CH19" s="3">
        <v>-1.7</v>
      </c>
      <c r="CI19" s="3">
        <v>2.6424600379999998</v>
      </c>
      <c r="CJ19" s="3">
        <v>2.2460910319999998</v>
      </c>
      <c r="CK19" s="3">
        <v>3.0388290439999999</v>
      </c>
      <c r="CM19" s="1" t="s">
        <v>13</v>
      </c>
      <c r="CN19" s="1">
        <v>0</v>
      </c>
      <c r="CO19" s="3">
        <v>-1.7</v>
      </c>
      <c r="CP19" s="3">
        <v>7.0186109480000001</v>
      </c>
      <c r="CQ19" s="3">
        <v>5.9658193060000002</v>
      </c>
      <c r="CR19" s="3">
        <v>8.071402591</v>
      </c>
      <c r="CT19" s="1" t="s">
        <v>14</v>
      </c>
      <c r="CU19" s="1">
        <v>0</v>
      </c>
      <c r="CV19" s="3">
        <v>-1.7</v>
      </c>
      <c r="CW19" s="3">
        <v>64.877065639999998</v>
      </c>
      <c r="CX19" s="3">
        <v>55.145505800000002</v>
      </c>
      <c r="CY19" s="3">
        <v>74.608625489999994</v>
      </c>
      <c r="DA19" s="1" t="s">
        <v>15</v>
      </c>
      <c r="DB19" s="1">
        <v>0</v>
      </c>
      <c r="DC19" s="3">
        <v>-1.7</v>
      </c>
      <c r="DD19" s="3">
        <v>27.455898909999998</v>
      </c>
      <c r="DE19" s="3">
        <v>23.337514070000001</v>
      </c>
      <c r="DF19" s="3">
        <v>31.574283739999998</v>
      </c>
      <c r="DH19" s="1" t="s">
        <v>16</v>
      </c>
      <c r="DI19" s="1">
        <v>0</v>
      </c>
      <c r="DJ19" s="3">
        <v>-1.7</v>
      </c>
      <c r="DK19" s="3">
        <v>17.3936706</v>
      </c>
      <c r="DL19" s="3">
        <v>14.784620009999999</v>
      </c>
      <c r="DM19" s="3">
        <v>20.002721189999999</v>
      </c>
      <c r="DO19" s="1" t="s">
        <v>17</v>
      </c>
      <c r="DP19" s="1">
        <v>0</v>
      </c>
      <c r="DQ19" s="3">
        <v>-1.7</v>
      </c>
      <c r="DR19" s="3">
        <v>12.897447469999999</v>
      </c>
      <c r="DS19" s="3">
        <v>10.962830350000001</v>
      </c>
      <c r="DT19" s="3">
        <v>14.83206459</v>
      </c>
      <c r="DV19" s="1" t="s">
        <v>10</v>
      </c>
      <c r="DW19" s="1">
        <v>0</v>
      </c>
      <c r="DX19" s="3">
        <v>-1.7</v>
      </c>
      <c r="DY19" s="3">
        <v>5.4974545880000001</v>
      </c>
      <c r="DZ19" s="3">
        <v>4.6728354039999997</v>
      </c>
      <c r="EA19" s="3">
        <v>6.3220774799999999</v>
      </c>
      <c r="EC19" s="1" t="s">
        <v>11</v>
      </c>
      <c r="ED19" s="1">
        <v>0</v>
      </c>
      <c r="EE19" s="3">
        <v>-1.7</v>
      </c>
      <c r="EF19" s="3">
        <v>13.88469265</v>
      </c>
      <c r="EG19" s="3">
        <v>11.80198856</v>
      </c>
      <c r="EH19" s="3">
        <v>15.96739728</v>
      </c>
      <c r="EJ19" s="1" t="s">
        <v>12</v>
      </c>
      <c r="EK19" s="1">
        <v>0</v>
      </c>
      <c r="EL19" s="3">
        <v>-1.7</v>
      </c>
      <c r="EM19" s="3">
        <v>2.7322580969999999</v>
      </c>
      <c r="EN19" s="3">
        <v>2.3224189590000002</v>
      </c>
      <c r="EO19" s="3">
        <v>3.142098882</v>
      </c>
      <c r="EQ19" s="1" t="s">
        <v>13</v>
      </c>
      <c r="ER19" s="1">
        <v>0</v>
      </c>
      <c r="ES19" s="3">
        <v>-1.7</v>
      </c>
      <c r="ET19" s="3">
        <v>7.963279795</v>
      </c>
      <c r="EU19" s="3">
        <v>6.7687877250000001</v>
      </c>
      <c r="EV19" s="3">
        <v>9.1577721519999997</v>
      </c>
      <c r="EX19" s="1" t="s">
        <v>14</v>
      </c>
      <c r="EY19" s="1">
        <v>0</v>
      </c>
      <c r="EZ19" s="3">
        <v>-1.7</v>
      </c>
      <c r="FA19" s="3">
        <v>60.748288010000003</v>
      </c>
      <c r="FB19" s="3">
        <v>51.636020449999997</v>
      </c>
      <c r="FC19" s="3">
        <v>69.860635930000001</v>
      </c>
      <c r="FE19" s="1" t="s">
        <v>15</v>
      </c>
      <c r="FF19" s="1">
        <v>0</v>
      </c>
      <c r="FG19" s="3">
        <v>-1.7</v>
      </c>
      <c r="FH19" s="3">
        <v>30.08136824</v>
      </c>
      <c r="FI19" s="3">
        <v>25.569162349999999</v>
      </c>
      <c r="FJ19" s="3">
        <v>34.59357644</v>
      </c>
      <c r="FL19" s="1" t="s">
        <v>16</v>
      </c>
      <c r="FM19" s="1">
        <v>0</v>
      </c>
      <c r="FN19" s="3">
        <v>-1.7</v>
      </c>
      <c r="FO19" s="3">
        <v>16.45766326</v>
      </c>
      <c r="FP19" s="3">
        <v>13.989008549999999</v>
      </c>
      <c r="FQ19" s="3">
        <v>18.926336030000002</v>
      </c>
      <c r="FS19" s="1" t="s">
        <v>17</v>
      </c>
      <c r="FT19" s="1">
        <v>0</v>
      </c>
      <c r="FU19" s="3">
        <v>-1.7</v>
      </c>
      <c r="FV19" s="3">
        <v>14.633373799999999</v>
      </c>
      <c r="FW19" s="3">
        <v>12.438367339999999</v>
      </c>
      <c r="FX19" s="3">
        <v>16.828381419999999</v>
      </c>
    </row>
    <row r="20" spans="1:180" ht="38.25" x14ac:dyDescent="0.2">
      <c r="A20" s="1">
        <v>3.1698000000000001E-6</v>
      </c>
      <c r="B20" s="1">
        <v>5.9999999999999997E-7</v>
      </c>
      <c r="C20" s="2" t="s">
        <v>19</v>
      </c>
      <c r="D20" s="1" t="s">
        <v>6</v>
      </c>
      <c r="E20" s="1">
        <v>2.5173000000000001</v>
      </c>
      <c r="N20" s="1" t="s">
        <v>10</v>
      </c>
      <c r="O20" s="1">
        <v>0</v>
      </c>
      <c r="P20" s="3">
        <v>-1.8</v>
      </c>
      <c r="Q20" s="3">
        <v>5.4351691390000001</v>
      </c>
      <c r="R20" s="3">
        <v>4.6198937679999998</v>
      </c>
      <c r="S20" s="3">
        <v>6.2504445100000003</v>
      </c>
      <c r="U20" s="1" t="s">
        <v>11</v>
      </c>
      <c r="V20" s="1">
        <v>0</v>
      </c>
      <c r="W20" s="3">
        <v>-1.8</v>
      </c>
      <c r="X20" s="3">
        <v>14.090893660000001</v>
      </c>
      <c r="Y20" s="3">
        <v>11.977259610000001</v>
      </c>
      <c r="Z20" s="3">
        <v>16.204527710000001</v>
      </c>
      <c r="AB20" s="1" t="s">
        <v>12</v>
      </c>
      <c r="AC20" s="1">
        <v>0</v>
      </c>
      <c r="AD20" s="3">
        <v>-1.8</v>
      </c>
      <c r="AE20" s="3">
        <v>2.723583901</v>
      </c>
      <c r="AF20" s="3">
        <v>2.3150463160000001</v>
      </c>
      <c r="AG20" s="3">
        <v>3.132121486</v>
      </c>
      <c r="AI20" s="1" t="s">
        <v>13</v>
      </c>
      <c r="AJ20" s="1">
        <v>0</v>
      </c>
      <c r="AK20" s="3">
        <v>-1.8</v>
      </c>
      <c r="AL20" s="3">
        <v>8.0815419520000003</v>
      </c>
      <c r="AM20" s="3">
        <v>6.8693106589999999</v>
      </c>
      <c r="AN20" s="3">
        <v>9.2937732440000005</v>
      </c>
      <c r="AP20" s="1" t="s">
        <v>14</v>
      </c>
      <c r="AQ20" s="1">
        <v>0</v>
      </c>
      <c r="AR20" s="3">
        <v>-1.8</v>
      </c>
      <c r="AS20" s="3">
        <v>65.470971779999999</v>
      </c>
      <c r="AT20" s="3">
        <v>55.650326020000001</v>
      </c>
      <c r="AU20" s="3">
        <v>75.291617549999998</v>
      </c>
      <c r="AW20" s="1" t="s">
        <v>15</v>
      </c>
      <c r="AX20" s="1">
        <v>0</v>
      </c>
      <c r="AY20" s="3">
        <v>-1.8</v>
      </c>
      <c r="AZ20" s="3">
        <v>31.450317389999999</v>
      </c>
      <c r="BA20" s="3">
        <v>26.732769780000002</v>
      </c>
      <c r="BB20" s="3">
        <v>36.167864999999999</v>
      </c>
      <c r="BD20" s="1" t="s">
        <v>16</v>
      </c>
      <c r="BE20" s="1">
        <v>0</v>
      </c>
      <c r="BF20" s="3">
        <v>-1.8</v>
      </c>
      <c r="BG20" s="3">
        <v>17.591974700000002</v>
      </c>
      <c r="BH20" s="3">
        <v>14.9531785</v>
      </c>
      <c r="BI20" s="3">
        <v>20.23077091</v>
      </c>
      <c r="BK20" s="1" t="s">
        <v>17</v>
      </c>
      <c r="BL20" s="1">
        <v>0</v>
      </c>
      <c r="BM20" s="3">
        <v>-1.8</v>
      </c>
      <c r="BN20" s="3">
        <v>14.850696749999999</v>
      </c>
      <c r="BO20" s="3">
        <v>12.62309224</v>
      </c>
      <c r="BP20" s="3">
        <v>17.07830126</v>
      </c>
      <c r="BR20" s="1" t="s">
        <v>10</v>
      </c>
      <c r="BS20" s="1">
        <v>0</v>
      </c>
      <c r="BT20" s="3">
        <v>-1.8</v>
      </c>
      <c r="BU20" s="3">
        <v>5.228771719</v>
      </c>
      <c r="BV20" s="3">
        <v>4.4444559610000001</v>
      </c>
      <c r="BW20" s="3">
        <v>6.013087477</v>
      </c>
      <c r="BY20" s="1" t="s">
        <v>11</v>
      </c>
      <c r="BZ20" s="1">
        <v>0</v>
      </c>
      <c r="CA20" s="3">
        <v>-1.8</v>
      </c>
      <c r="CB20" s="3">
        <v>12.119868609999999</v>
      </c>
      <c r="CC20" s="3">
        <v>10.30188832</v>
      </c>
      <c r="CD20" s="3">
        <v>13.937848900000001</v>
      </c>
      <c r="CF20" s="1" t="s">
        <v>12</v>
      </c>
      <c r="CG20" s="1">
        <v>0</v>
      </c>
      <c r="CH20" s="3">
        <v>-1.8</v>
      </c>
      <c r="CI20" s="3">
        <v>2.6249398930000001</v>
      </c>
      <c r="CJ20" s="3">
        <v>2.2311989090000002</v>
      </c>
      <c r="CK20" s="3">
        <v>3.018680877</v>
      </c>
      <c r="CM20" s="1" t="s">
        <v>13</v>
      </c>
      <c r="CN20" s="1">
        <v>0</v>
      </c>
      <c r="CO20" s="3">
        <v>-1.8</v>
      </c>
      <c r="CP20" s="3">
        <v>6.9511011150000002</v>
      </c>
      <c r="CQ20" s="3">
        <v>5.9084359470000001</v>
      </c>
      <c r="CR20" s="3">
        <v>7.9937662820000002</v>
      </c>
      <c r="CT20" s="1" t="s">
        <v>14</v>
      </c>
      <c r="CU20" s="1">
        <v>0</v>
      </c>
      <c r="CV20" s="3">
        <v>-1.8</v>
      </c>
      <c r="CW20" s="3">
        <v>64.202400470000001</v>
      </c>
      <c r="CX20" s="3">
        <v>54.572040399999999</v>
      </c>
      <c r="CY20" s="3">
        <v>73.832760539999995</v>
      </c>
      <c r="DA20" s="1" t="s">
        <v>15</v>
      </c>
      <c r="DB20" s="1">
        <v>0</v>
      </c>
      <c r="DC20" s="3">
        <v>-1.8</v>
      </c>
      <c r="DD20" s="3">
        <v>27.170790660000002</v>
      </c>
      <c r="DE20" s="3">
        <v>23.095172059999999</v>
      </c>
      <c r="DF20" s="3">
        <v>31.24640926</v>
      </c>
      <c r="DH20" s="1" t="s">
        <v>16</v>
      </c>
      <c r="DI20" s="1">
        <v>0</v>
      </c>
      <c r="DJ20" s="3">
        <v>-1.8</v>
      </c>
      <c r="DK20" s="3">
        <v>17.2196803</v>
      </c>
      <c r="DL20" s="3">
        <v>14.63672826</v>
      </c>
      <c r="DM20" s="3">
        <v>19.80263235</v>
      </c>
      <c r="DO20" s="1" t="s">
        <v>17</v>
      </c>
      <c r="DP20" s="1">
        <v>0</v>
      </c>
      <c r="DQ20" s="3">
        <v>-1.8</v>
      </c>
      <c r="DR20" s="3">
        <v>12.773390940000001</v>
      </c>
      <c r="DS20" s="3">
        <v>10.857382299999999</v>
      </c>
      <c r="DT20" s="3">
        <v>14.68939958</v>
      </c>
      <c r="DV20" s="1" t="s">
        <v>10</v>
      </c>
      <c r="DW20" s="1">
        <v>0</v>
      </c>
      <c r="DX20" s="3">
        <v>-1.8</v>
      </c>
      <c r="DY20" s="3">
        <v>5.455724955</v>
      </c>
      <c r="DZ20" s="3">
        <v>4.6373652060000001</v>
      </c>
      <c r="EA20" s="3">
        <v>6.2740883829999996</v>
      </c>
      <c r="EC20" s="1" t="s">
        <v>11</v>
      </c>
      <c r="ED20" s="1">
        <v>0</v>
      </c>
      <c r="EE20" s="3">
        <v>-1.8</v>
      </c>
      <c r="EF20" s="3">
        <v>13.712216890000001</v>
      </c>
      <c r="EG20" s="3">
        <v>11.65538418</v>
      </c>
      <c r="EH20" s="3">
        <v>15.769050099999999</v>
      </c>
      <c r="EJ20" s="1" t="s">
        <v>12</v>
      </c>
      <c r="EK20" s="1">
        <v>0</v>
      </c>
      <c r="EL20" s="3">
        <v>-1.8</v>
      </c>
      <c r="EM20" s="3">
        <v>2.7101963420000001</v>
      </c>
      <c r="EN20" s="3">
        <v>2.3036664619999998</v>
      </c>
      <c r="EO20" s="3">
        <v>3.1167278550000002</v>
      </c>
      <c r="EQ20" s="1" t="s">
        <v>13</v>
      </c>
      <c r="ER20" s="1">
        <v>0</v>
      </c>
      <c r="ES20" s="3">
        <v>-1.8</v>
      </c>
      <c r="ET20" s="3">
        <v>7.8643598580000003</v>
      </c>
      <c r="EU20" s="3">
        <v>6.6847057860000003</v>
      </c>
      <c r="EV20" s="3">
        <v>9.0440141979999993</v>
      </c>
      <c r="EX20" s="1" t="s">
        <v>14</v>
      </c>
      <c r="EY20" s="1">
        <v>0</v>
      </c>
      <c r="EZ20" s="3">
        <v>-1.8</v>
      </c>
      <c r="FA20" s="3">
        <v>59.979263760000002</v>
      </c>
      <c r="FB20" s="3">
        <v>50.982349939999999</v>
      </c>
      <c r="FC20" s="3">
        <v>68.97625687</v>
      </c>
      <c r="FE20" s="1" t="s">
        <v>15</v>
      </c>
      <c r="FF20" s="1">
        <v>0</v>
      </c>
      <c r="FG20" s="3">
        <v>-1.8</v>
      </c>
      <c r="FH20" s="3">
        <v>29.6780042</v>
      </c>
      <c r="FI20" s="3">
        <v>25.226303040000001</v>
      </c>
      <c r="FJ20" s="3">
        <v>34.129707330000002</v>
      </c>
      <c r="FL20" s="1" t="s">
        <v>16</v>
      </c>
      <c r="FM20" s="1">
        <v>0</v>
      </c>
      <c r="FN20" s="3">
        <v>-1.8</v>
      </c>
      <c r="FO20" s="3">
        <v>16.257248430000001</v>
      </c>
      <c r="FP20" s="3">
        <v>13.818655939999999</v>
      </c>
      <c r="FQ20" s="3">
        <v>18.695858739999998</v>
      </c>
      <c r="FS20" s="1" t="s">
        <v>17</v>
      </c>
      <c r="FT20" s="1">
        <v>0</v>
      </c>
      <c r="FU20" s="3">
        <v>-1.8</v>
      </c>
      <c r="FV20" s="3">
        <v>14.45159818</v>
      </c>
      <c r="FW20" s="3">
        <v>12.2838581</v>
      </c>
      <c r="FX20" s="3">
        <v>16.619339329999999</v>
      </c>
    </row>
    <row r="21" spans="1:180" ht="38.25" x14ac:dyDescent="0.2">
      <c r="A21" s="1">
        <v>2.5179000000000001E-6</v>
      </c>
      <c r="B21" s="1">
        <v>5.9999999999999997E-7</v>
      </c>
      <c r="C21" s="2" t="s">
        <v>20</v>
      </c>
      <c r="D21" s="1" t="s">
        <v>6</v>
      </c>
      <c r="E21" s="1">
        <v>7.0260999999999996</v>
      </c>
      <c r="N21" s="1" t="s">
        <v>10</v>
      </c>
      <c r="O21" s="1">
        <v>0</v>
      </c>
      <c r="P21" s="3">
        <v>-1.9</v>
      </c>
      <c r="Q21" s="3">
        <v>5.4009165570000004</v>
      </c>
      <c r="R21" s="3">
        <v>4.5907790730000002</v>
      </c>
      <c r="S21" s="3">
        <v>6.2110540409999997</v>
      </c>
      <c r="U21" s="1" t="s">
        <v>11</v>
      </c>
      <c r="V21" s="1">
        <v>0</v>
      </c>
      <c r="W21" s="3">
        <v>-1.9</v>
      </c>
      <c r="X21" s="3">
        <v>13.951758910000001</v>
      </c>
      <c r="Y21" s="3">
        <v>11.85899508</v>
      </c>
      <c r="Z21" s="3">
        <v>16.044522749999999</v>
      </c>
      <c r="AB21" s="1" t="s">
        <v>12</v>
      </c>
      <c r="AC21" s="1">
        <v>0</v>
      </c>
      <c r="AD21" s="3">
        <v>-1.9</v>
      </c>
      <c r="AE21" s="3">
        <v>2.7053250090000001</v>
      </c>
      <c r="AF21" s="3">
        <v>2.2995262580000002</v>
      </c>
      <c r="AG21" s="3">
        <v>3.111123761</v>
      </c>
      <c r="AI21" s="1" t="s">
        <v>13</v>
      </c>
      <c r="AJ21" s="1">
        <v>0</v>
      </c>
      <c r="AK21" s="3">
        <v>-1.9</v>
      </c>
      <c r="AL21" s="3">
        <v>8.0017440830000002</v>
      </c>
      <c r="AM21" s="3">
        <v>6.8014824709999999</v>
      </c>
      <c r="AN21" s="3">
        <v>9.2020056960000005</v>
      </c>
      <c r="AP21" s="1" t="s">
        <v>14</v>
      </c>
      <c r="AQ21" s="1">
        <v>0</v>
      </c>
      <c r="AR21" s="3">
        <v>-1.9</v>
      </c>
      <c r="AS21" s="3">
        <v>64.782571430000004</v>
      </c>
      <c r="AT21" s="3">
        <v>55.065185710000002</v>
      </c>
      <c r="AU21" s="3">
        <v>74.499957140000006</v>
      </c>
      <c r="AW21" s="1" t="s">
        <v>15</v>
      </c>
      <c r="AX21" s="1">
        <v>0</v>
      </c>
      <c r="AY21" s="3">
        <v>-1.9</v>
      </c>
      <c r="AZ21" s="3">
        <v>31.115061919999999</v>
      </c>
      <c r="BA21" s="3">
        <v>26.447802630000002</v>
      </c>
      <c r="BB21" s="3">
        <v>35.782321209999999</v>
      </c>
      <c r="BD21" s="1" t="s">
        <v>16</v>
      </c>
      <c r="BE21" s="1">
        <v>0</v>
      </c>
      <c r="BF21" s="3">
        <v>-1.9</v>
      </c>
      <c r="BG21" s="3">
        <v>17.414046599999999</v>
      </c>
      <c r="BH21" s="3">
        <v>14.80193961</v>
      </c>
      <c r="BI21" s="3">
        <v>20.02615359</v>
      </c>
      <c r="BK21" s="1" t="s">
        <v>17</v>
      </c>
      <c r="BL21" s="1">
        <v>0</v>
      </c>
      <c r="BM21" s="3">
        <v>-1.9</v>
      </c>
      <c r="BN21" s="3">
        <v>14.704059640000001</v>
      </c>
      <c r="BO21" s="3">
        <v>12.49845069</v>
      </c>
      <c r="BP21" s="3">
        <v>16.909668589999999</v>
      </c>
      <c r="BR21" s="1" t="s">
        <v>10</v>
      </c>
      <c r="BS21" s="1">
        <v>0</v>
      </c>
      <c r="BT21" s="3">
        <v>-1.9</v>
      </c>
      <c r="BU21" s="3">
        <v>5.1975284869999996</v>
      </c>
      <c r="BV21" s="3">
        <v>4.4178992140000002</v>
      </c>
      <c r="BW21" s="3">
        <v>5.9771577599999999</v>
      </c>
      <c r="BY21" s="1" t="s">
        <v>11</v>
      </c>
      <c r="BZ21" s="1">
        <v>0</v>
      </c>
      <c r="CA21" s="3">
        <v>-1.9</v>
      </c>
      <c r="CB21" s="3">
        <v>12.00802872</v>
      </c>
      <c r="CC21" s="3">
        <v>10.206824409999999</v>
      </c>
      <c r="CD21" s="3">
        <v>13.80923303</v>
      </c>
      <c r="CF21" s="1" t="s">
        <v>12</v>
      </c>
      <c r="CG21" s="1">
        <v>0</v>
      </c>
      <c r="CH21" s="3">
        <v>-1.9</v>
      </c>
      <c r="CI21" s="3">
        <v>2.6082546089999998</v>
      </c>
      <c r="CJ21" s="3">
        <v>2.217016417</v>
      </c>
      <c r="CK21" s="3">
        <v>2.9994928000000001</v>
      </c>
      <c r="CM21" s="1" t="s">
        <v>13</v>
      </c>
      <c r="CN21" s="1">
        <v>0</v>
      </c>
      <c r="CO21" s="3">
        <v>-1.9</v>
      </c>
      <c r="CP21" s="3">
        <v>6.8869576490000002</v>
      </c>
      <c r="CQ21" s="3">
        <v>5.8539140019999998</v>
      </c>
      <c r="CR21" s="3">
        <v>7.9200012969999998</v>
      </c>
      <c r="CT21" s="1" t="s">
        <v>14</v>
      </c>
      <c r="CU21" s="1">
        <v>0</v>
      </c>
      <c r="CV21" s="3">
        <v>-1.9</v>
      </c>
      <c r="CW21" s="3">
        <v>63.56227157</v>
      </c>
      <c r="CX21" s="3">
        <v>54.027930830000003</v>
      </c>
      <c r="CY21" s="3">
        <v>73.096612300000004</v>
      </c>
      <c r="DA21" s="1" t="s">
        <v>15</v>
      </c>
      <c r="DB21" s="1">
        <v>0</v>
      </c>
      <c r="DC21" s="3">
        <v>-1.9</v>
      </c>
      <c r="DD21" s="3">
        <v>26.900104429999999</v>
      </c>
      <c r="DE21" s="3">
        <v>22.865088759999999</v>
      </c>
      <c r="DF21" s="3">
        <v>30.935120090000002</v>
      </c>
      <c r="DH21" s="1" t="s">
        <v>16</v>
      </c>
      <c r="DI21" s="1">
        <v>0</v>
      </c>
      <c r="DJ21" s="3">
        <v>-1.9</v>
      </c>
      <c r="DK21" s="3">
        <v>17.054531910000001</v>
      </c>
      <c r="DL21" s="3">
        <v>14.496352119999999</v>
      </c>
      <c r="DM21" s="3">
        <v>19.612711690000001</v>
      </c>
      <c r="DO21" s="1" t="s">
        <v>17</v>
      </c>
      <c r="DP21" s="1">
        <v>0</v>
      </c>
      <c r="DQ21" s="3">
        <v>-1.9</v>
      </c>
      <c r="DR21" s="3">
        <v>12.655520470000001</v>
      </c>
      <c r="DS21" s="3">
        <v>10.757192399999999</v>
      </c>
      <c r="DT21" s="3">
        <v>14.553848540000001</v>
      </c>
      <c r="DV21" s="1" t="s">
        <v>10</v>
      </c>
      <c r="DW21" s="1">
        <v>0</v>
      </c>
      <c r="DX21" s="3">
        <v>-1.9</v>
      </c>
      <c r="DY21" s="3">
        <v>5.4163768049999996</v>
      </c>
      <c r="DZ21" s="3">
        <v>4.6039192699999996</v>
      </c>
      <c r="EA21" s="3">
        <v>6.2288379909999998</v>
      </c>
      <c r="EC21" s="1" t="s">
        <v>11</v>
      </c>
      <c r="ED21" s="1">
        <v>0</v>
      </c>
      <c r="EE21" s="3">
        <v>-1.9</v>
      </c>
      <c r="EF21" s="3">
        <v>13.55071892</v>
      </c>
      <c r="EG21" s="3">
        <v>11.51811092</v>
      </c>
      <c r="EH21" s="3">
        <v>15.5833274</v>
      </c>
      <c r="EJ21" s="1" t="s">
        <v>12</v>
      </c>
      <c r="EK21" s="1">
        <v>0</v>
      </c>
      <c r="EL21" s="3">
        <v>-1.9</v>
      </c>
      <c r="EM21" s="3">
        <v>2.689403526</v>
      </c>
      <c r="EN21" s="3">
        <v>2.2859925639999998</v>
      </c>
      <c r="EO21" s="3">
        <v>3.0928161080000001</v>
      </c>
      <c r="EQ21" s="1" t="s">
        <v>13</v>
      </c>
      <c r="ER21" s="1">
        <v>0</v>
      </c>
      <c r="ES21" s="3">
        <v>-1.9</v>
      </c>
      <c r="ET21" s="3">
        <v>7.7717360099999997</v>
      </c>
      <c r="EU21" s="3">
        <v>6.6059755210000004</v>
      </c>
      <c r="EV21" s="3">
        <v>8.9374967479999992</v>
      </c>
      <c r="EX21" s="1" t="s">
        <v>14</v>
      </c>
      <c r="EY21" s="1">
        <v>0</v>
      </c>
      <c r="EZ21" s="3">
        <v>-1.9</v>
      </c>
      <c r="FA21" s="3">
        <v>59.257738529999997</v>
      </c>
      <c r="FB21" s="3">
        <v>50.369053610000002</v>
      </c>
      <c r="FC21" s="3">
        <v>68.146501760000007</v>
      </c>
      <c r="FE21" s="1" t="s">
        <v>15</v>
      </c>
      <c r="FF21" s="1">
        <v>0</v>
      </c>
      <c r="FG21" s="3">
        <v>-1.9</v>
      </c>
      <c r="FH21" s="3">
        <v>29.300681260000001</v>
      </c>
      <c r="FI21" s="3">
        <v>24.905578649999999</v>
      </c>
      <c r="FJ21" s="3">
        <v>33.695785520000001</v>
      </c>
      <c r="FL21" s="1" t="s">
        <v>16</v>
      </c>
      <c r="FM21" s="1">
        <v>0</v>
      </c>
      <c r="FN21" s="3">
        <v>-1.9</v>
      </c>
      <c r="FO21" s="3">
        <v>16.069122839999999</v>
      </c>
      <c r="FP21" s="3">
        <v>13.658749200000001</v>
      </c>
      <c r="FQ21" s="3">
        <v>18.479514099999999</v>
      </c>
      <c r="FS21" s="1" t="s">
        <v>17</v>
      </c>
      <c r="FT21" s="1">
        <v>0</v>
      </c>
      <c r="FU21" s="3">
        <v>-1.9</v>
      </c>
      <c r="FV21" s="3">
        <v>14.281392260000001</v>
      </c>
      <c r="FW21" s="3">
        <v>12.1391831</v>
      </c>
      <c r="FX21" s="3">
        <v>16.4236024</v>
      </c>
    </row>
    <row r="22" spans="1:180" ht="38.25" x14ac:dyDescent="0.2">
      <c r="A22" s="1">
        <v>1.9999999999999999E-6</v>
      </c>
      <c r="B22" s="1">
        <v>5.9999999999999997E-7</v>
      </c>
      <c r="C22" s="2" t="s">
        <v>21</v>
      </c>
      <c r="D22" s="1" t="s">
        <v>6</v>
      </c>
      <c r="E22" s="1">
        <v>53.407400000000003</v>
      </c>
      <c r="N22" s="1" t="s">
        <v>10</v>
      </c>
      <c r="O22" s="1">
        <v>0</v>
      </c>
      <c r="P22" s="3">
        <v>-2</v>
      </c>
      <c r="Q22" s="3">
        <v>5.3683006459999998</v>
      </c>
      <c r="R22" s="3">
        <v>4.5630555490000004</v>
      </c>
      <c r="S22" s="3">
        <v>6.173545743</v>
      </c>
      <c r="U22" s="1" t="s">
        <v>11</v>
      </c>
      <c r="V22" s="1">
        <v>0</v>
      </c>
      <c r="W22" s="3">
        <v>-2</v>
      </c>
      <c r="X22" s="3">
        <v>13.819738689999999</v>
      </c>
      <c r="Y22" s="3">
        <v>11.746777890000001</v>
      </c>
      <c r="Z22" s="3">
        <v>15.89269949</v>
      </c>
      <c r="AB22" s="1" t="s">
        <v>12</v>
      </c>
      <c r="AC22" s="1">
        <v>0</v>
      </c>
      <c r="AD22" s="3">
        <v>-2</v>
      </c>
      <c r="AE22" s="3">
        <v>2.6879454570000001</v>
      </c>
      <c r="AF22" s="3">
        <v>2.2847536389999998</v>
      </c>
      <c r="AG22" s="3">
        <v>3.091137276</v>
      </c>
      <c r="AI22" s="1" t="s">
        <v>13</v>
      </c>
      <c r="AJ22" s="1">
        <v>0</v>
      </c>
      <c r="AK22" s="3">
        <v>-2</v>
      </c>
      <c r="AL22" s="3">
        <v>7.9260266010000002</v>
      </c>
      <c r="AM22" s="3">
        <v>6.7371226110000002</v>
      </c>
      <c r="AN22" s="3">
        <v>9.1149305910000002</v>
      </c>
      <c r="AP22" s="1" t="s">
        <v>14</v>
      </c>
      <c r="AQ22" s="1">
        <v>0</v>
      </c>
      <c r="AR22" s="3">
        <v>-2</v>
      </c>
      <c r="AS22" s="3">
        <v>64.129785479999995</v>
      </c>
      <c r="AT22" s="3">
        <v>54.510317659999998</v>
      </c>
      <c r="AU22" s="3">
        <v>73.749253300000007</v>
      </c>
      <c r="AW22" s="1" t="s">
        <v>15</v>
      </c>
      <c r="AX22" s="1">
        <v>0</v>
      </c>
      <c r="AY22" s="3">
        <v>-2</v>
      </c>
      <c r="AZ22" s="3">
        <v>30.797196599999999</v>
      </c>
      <c r="BA22" s="3">
        <v>26.17761711</v>
      </c>
      <c r="BB22" s="3">
        <v>35.416776079999998</v>
      </c>
      <c r="BD22" s="1" t="s">
        <v>16</v>
      </c>
      <c r="BE22" s="1">
        <v>0</v>
      </c>
      <c r="BF22" s="3">
        <v>-2</v>
      </c>
      <c r="BG22" s="3">
        <v>17.24525676</v>
      </c>
      <c r="BH22" s="3">
        <v>14.65846825</v>
      </c>
      <c r="BI22" s="3">
        <v>19.832045269999998</v>
      </c>
      <c r="BK22" s="1" t="s">
        <v>17</v>
      </c>
      <c r="BL22" s="1">
        <v>0</v>
      </c>
      <c r="BM22" s="3">
        <v>-2</v>
      </c>
      <c r="BN22" s="3">
        <v>14.56492068</v>
      </c>
      <c r="BO22" s="3">
        <v>12.38018258</v>
      </c>
      <c r="BP22" s="3">
        <v>16.749658780000001</v>
      </c>
      <c r="BR22" s="1" t="s">
        <v>10</v>
      </c>
      <c r="BS22" s="1">
        <v>0</v>
      </c>
      <c r="BT22" s="3">
        <v>-2</v>
      </c>
      <c r="BU22" s="3">
        <v>5.1677037759999997</v>
      </c>
      <c r="BV22" s="3">
        <v>4.3925482090000001</v>
      </c>
      <c r="BW22" s="3">
        <v>5.9428593420000002</v>
      </c>
      <c r="BY22" s="1" t="s">
        <v>11</v>
      </c>
      <c r="BZ22" s="1">
        <v>0</v>
      </c>
      <c r="CA22" s="3">
        <v>-2</v>
      </c>
      <c r="CB22" s="3">
        <v>11.90154789</v>
      </c>
      <c r="CC22" s="3">
        <v>10.11631571</v>
      </c>
      <c r="CD22" s="3">
        <v>13.68678008</v>
      </c>
      <c r="CF22" s="1" t="s">
        <v>12</v>
      </c>
      <c r="CG22" s="1">
        <v>0</v>
      </c>
      <c r="CH22" s="3">
        <v>-2</v>
      </c>
      <c r="CI22" s="3">
        <v>2.5923328649999999</v>
      </c>
      <c r="CJ22" s="3">
        <v>2.2034829349999998</v>
      </c>
      <c r="CK22" s="3">
        <v>2.9811827950000001</v>
      </c>
      <c r="CM22" s="1" t="s">
        <v>13</v>
      </c>
      <c r="CN22" s="1">
        <v>0</v>
      </c>
      <c r="CO22" s="3">
        <v>-2</v>
      </c>
      <c r="CP22" s="3">
        <v>6.8258877619999998</v>
      </c>
      <c r="CQ22" s="3">
        <v>5.8020045969999998</v>
      </c>
      <c r="CR22" s="3">
        <v>7.8497709259999997</v>
      </c>
      <c r="CT22" s="1" t="s">
        <v>14</v>
      </c>
      <c r="CU22" s="1">
        <v>0</v>
      </c>
      <c r="CV22" s="3">
        <v>-2</v>
      </c>
      <c r="CW22" s="3">
        <v>62.953613509999997</v>
      </c>
      <c r="CX22" s="3">
        <v>53.510571480000003</v>
      </c>
      <c r="CY22" s="3">
        <v>72.396655539999998</v>
      </c>
      <c r="DA22" s="1" t="s">
        <v>15</v>
      </c>
      <c r="DB22" s="1">
        <v>0</v>
      </c>
      <c r="DC22" s="3">
        <v>-2</v>
      </c>
      <c r="DD22" s="3">
        <v>26.64257607</v>
      </c>
      <c r="DE22" s="3">
        <v>22.646189660000001</v>
      </c>
      <c r="DF22" s="3">
        <v>30.63896248</v>
      </c>
      <c r="DH22" s="1" t="s">
        <v>16</v>
      </c>
      <c r="DI22" s="1">
        <v>0</v>
      </c>
      <c r="DJ22" s="3">
        <v>-2</v>
      </c>
      <c r="DK22" s="3">
        <v>16.897443710000001</v>
      </c>
      <c r="DL22" s="3">
        <v>14.362827149999999</v>
      </c>
      <c r="DM22" s="3">
        <v>19.43206026</v>
      </c>
      <c r="DO22" s="1" t="s">
        <v>17</v>
      </c>
      <c r="DP22" s="1">
        <v>0</v>
      </c>
      <c r="DQ22" s="3">
        <v>-2</v>
      </c>
      <c r="DR22" s="3">
        <v>12.54329802</v>
      </c>
      <c r="DS22" s="3">
        <v>10.661803320000001</v>
      </c>
      <c r="DT22" s="3">
        <v>14.42479273</v>
      </c>
      <c r="DV22" s="1" t="s">
        <v>10</v>
      </c>
      <c r="DW22" s="1">
        <v>0</v>
      </c>
      <c r="DX22" s="3">
        <v>-2</v>
      </c>
      <c r="DY22" s="3">
        <v>5.3791675510000001</v>
      </c>
      <c r="DZ22" s="3">
        <v>4.5722913969999999</v>
      </c>
      <c r="EA22" s="3">
        <v>6.1860473300000001</v>
      </c>
      <c r="EC22" s="1" t="s">
        <v>11</v>
      </c>
      <c r="ED22" s="1">
        <v>0</v>
      </c>
      <c r="EE22" s="3">
        <v>-2</v>
      </c>
      <c r="EF22" s="3">
        <v>13.39899297</v>
      </c>
      <c r="EG22" s="3">
        <v>11.389143880000001</v>
      </c>
      <c r="EH22" s="3">
        <v>15.408842509999999</v>
      </c>
      <c r="EJ22" s="1" t="s">
        <v>12</v>
      </c>
      <c r="EK22" s="1">
        <v>0</v>
      </c>
      <c r="EL22" s="3">
        <v>-2</v>
      </c>
      <c r="EM22" s="3">
        <v>2.66974986</v>
      </c>
      <c r="EN22" s="3">
        <v>2.2692869440000001</v>
      </c>
      <c r="EO22" s="3">
        <v>3.0702143839999998</v>
      </c>
      <c r="EQ22" s="1" t="s">
        <v>13</v>
      </c>
      <c r="ER22" s="1">
        <v>0</v>
      </c>
      <c r="ES22" s="3">
        <v>-2</v>
      </c>
      <c r="ET22" s="3">
        <v>7.6847167020000002</v>
      </c>
      <c r="EU22" s="3">
        <v>6.5320091140000001</v>
      </c>
      <c r="EV22" s="3">
        <v>8.8374245219999992</v>
      </c>
      <c r="EX22" s="1" t="s">
        <v>14</v>
      </c>
      <c r="EY22" s="1">
        <v>0</v>
      </c>
      <c r="EZ22" s="3">
        <v>-2</v>
      </c>
      <c r="FA22" s="3">
        <v>58.578666439999999</v>
      </c>
      <c r="FB22" s="3">
        <v>49.791842440000003</v>
      </c>
      <c r="FC22" s="3">
        <v>67.365567799999994</v>
      </c>
      <c r="FE22" s="1" t="s">
        <v>15</v>
      </c>
      <c r="FF22" s="1">
        <v>0</v>
      </c>
      <c r="FG22" s="3">
        <v>-2</v>
      </c>
      <c r="FH22" s="3">
        <v>28.946517109999998</v>
      </c>
      <c r="FI22" s="3">
        <v>24.604539219999999</v>
      </c>
      <c r="FJ22" s="3">
        <v>33.288496379999998</v>
      </c>
      <c r="FL22" s="1" t="s">
        <v>16</v>
      </c>
      <c r="FM22" s="1">
        <v>0</v>
      </c>
      <c r="FN22" s="3">
        <v>-2</v>
      </c>
      <c r="FO22" s="3">
        <v>15.891986109999999</v>
      </c>
      <c r="FP22" s="3">
        <v>13.50818299</v>
      </c>
      <c r="FQ22" s="3">
        <v>18.275806639999999</v>
      </c>
      <c r="FS22" s="1" t="s">
        <v>17</v>
      </c>
      <c r="FT22" s="1">
        <v>0</v>
      </c>
      <c r="FU22" s="3">
        <v>-2</v>
      </c>
      <c r="FV22" s="3">
        <v>14.121485249999999</v>
      </c>
      <c r="FW22" s="3">
        <v>12.003262169999999</v>
      </c>
      <c r="FX22" s="3">
        <v>16.239709229999999</v>
      </c>
    </row>
    <row r="23" spans="1:180" ht="38.25" x14ac:dyDescent="0.2">
      <c r="C23" s="2" t="s">
        <v>22</v>
      </c>
      <c r="D23" s="1" t="s">
        <v>6</v>
      </c>
      <c r="E23" s="1">
        <v>26.276499999999999</v>
      </c>
      <c r="N23" s="1" t="s">
        <v>10</v>
      </c>
      <c r="O23" s="1">
        <v>0</v>
      </c>
      <c r="P23" s="3">
        <v>-2.1</v>
      </c>
      <c r="Q23" s="3">
        <v>5.3371807379999998</v>
      </c>
      <c r="R23" s="3">
        <v>4.5366036269999999</v>
      </c>
      <c r="S23" s="3">
        <v>6.1377578489999998</v>
      </c>
      <c r="U23" s="1" t="s">
        <v>11</v>
      </c>
      <c r="V23" s="1">
        <v>0</v>
      </c>
      <c r="W23" s="3">
        <v>-2.1</v>
      </c>
      <c r="X23" s="3">
        <v>13.69419907</v>
      </c>
      <c r="Y23" s="3">
        <v>11.64006921</v>
      </c>
      <c r="Z23" s="3">
        <v>15.74832893</v>
      </c>
      <c r="AB23" s="1" t="s">
        <v>12</v>
      </c>
      <c r="AC23" s="1">
        <v>0</v>
      </c>
      <c r="AD23" s="3">
        <v>-2.1</v>
      </c>
      <c r="AE23" s="3">
        <v>2.671369356</v>
      </c>
      <c r="AF23" s="3">
        <v>2.2706639530000001</v>
      </c>
      <c r="AG23" s="3">
        <v>3.0720747589999999</v>
      </c>
      <c r="AI23" s="1" t="s">
        <v>13</v>
      </c>
      <c r="AJ23" s="1">
        <v>0</v>
      </c>
      <c r="AK23" s="3">
        <v>-2.1</v>
      </c>
      <c r="AL23" s="3">
        <v>7.8540259370000003</v>
      </c>
      <c r="AM23" s="3">
        <v>6.6759220470000002</v>
      </c>
      <c r="AN23" s="3">
        <v>9.0321298280000004</v>
      </c>
      <c r="AP23" s="1" t="s">
        <v>14</v>
      </c>
      <c r="AQ23" s="1">
        <v>0</v>
      </c>
      <c r="AR23" s="3">
        <v>-2.1</v>
      </c>
      <c r="AS23" s="3">
        <v>63.509420519999999</v>
      </c>
      <c r="AT23" s="3">
        <v>53.983007440000002</v>
      </c>
      <c r="AU23" s="3">
        <v>73.035833600000004</v>
      </c>
      <c r="AW23" s="1" t="s">
        <v>15</v>
      </c>
      <c r="AX23" s="1">
        <v>0</v>
      </c>
      <c r="AY23" s="3">
        <v>-2.1</v>
      </c>
      <c r="AZ23" s="3">
        <v>30.495159869999998</v>
      </c>
      <c r="BA23" s="3">
        <v>25.920885890000001</v>
      </c>
      <c r="BB23" s="3">
        <v>35.069433850000003</v>
      </c>
      <c r="BD23" s="1" t="s">
        <v>16</v>
      </c>
      <c r="BE23" s="1">
        <v>0</v>
      </c>
      <c r="BF23" s="3">
        <v>-2.1</v>
      </c>
      <c r="BG23" s="3">
        <v>17.084789010000001</v>
      </c>
      <c r="BH23" s="3">
        <v>14.522070660000001</v>
      </c>
      <c r="BI23" s="3">
        <v>19.647507359999999</v>
      </c>
      <c r="BK23" s="1" t="s">
        <v>17</v>
      </c>
      <c r="BL23" s="1">
        <v>0</v>
      </c>
      <c r="BM23" s="3">
        <v>-2.1</v>
      </c>
      <c r="BN23" s="3">
        <v>14.432611769999999</v>
      </c>
      <c r="BO23" s="3">
        <v>12.267720000000001</v>
      </c>
      <c r="BP23" s="3">
        <v>16.597503530000001</v>
      </c>
      <c r="BR23" s="1" t="s">
        <v>10</v>
      </c>
      <c r="BS23" s="1">
        <v>0</v>
      </c>
      <c r="BT23" s="3">
        <v>-2.1</v>
      </c>
      <c r="BU23" s="3">
        <v>5.1391815090000001</v>
      </c>
      <c r="BV23" s="3">
        <v>4.3683042820000004</v>
      </c>
      <c r="BW23" s="3">
        <v>5.9100587349999998</v>
      </c>
      <c r="BY23" s="1" t="s">
        <v>11</v>
      </c>
      <c r="BZ23" s="1">
        <v>0</v>
      </c>
      <c r="CA23" s="3">
        <v>-2.1</v>
      </c>
      <c r="CB23" s="3">
        <v>11.79997754</v>
      </c>
      <c r="CC23" s="3">
        <v>10.029980910000001</v>
      </c>
      <c r="CD23" s="3">
        <v>13.56997417</v>
      </c>
      <c r="CF23" s="1" t="s">
        <v>12</v>
      </c>
      <c r="CG23" s="1">
        <v>0</v>
      </c>
      <c r="CH23" s="3">
        <v>-2.1</v>
      </c>
      <c r="CI23" s="3">
        <v>2.5771119229999999</v>
      </c>
      <c r="CJ23" s="3">
        <v>2.1905451340000002</v>
      </c>
      <c r="CK23" s="3">
        <v>2.963678711</v>
      </c>
      <c r="CM23" s="1" t="s">
        <v>13</v>
      </c>
      <c r="CN23" s="1">
        <v>0</v>
      </c>
      <c r="CO23" s="3">
        <v>-2.1</v>
      </c>
      <c r="CP23" s="3">
        <v>6.7676341759999996</v>
      </c>
      <c r="CQ23" s="3">
        <v>5.7524890500000003</v>
      </c>
      <c r="CR23" s="3">
        <v>7.7827793029999999</v>
      </c>
      <c r="CT23" s="1" t="s">
        <v>14</v>
      </c>
      <c r="CU23" s="1">
        <v>0</v>
      </c>
      <c r="CV23" s="3">
        <v>-2.1</v>
      </c>
      <c r="CW23" s="3">
        <v>62.373739380000004</v>
      </c>
      <c r="CX23" s="3">
        <v>53.01767847</v>
      </c>
      <c r="CY23" s="3">
        <v>71.72980029</v>
      </c>
      <c r="DA23" s="1" t="s">
        <v>15</v>
      </c>
      <c r="DB23" s="1">
        <v>0</v>
      </c>
      <c r="DC23" s="3">
        <v>-2.1</v>
      </c>
      <c r="DD23" s="3">
        <v>26.397095610000001</v>
      </c>
      <c r="DE23" s="3">
        <v>22.437531270000001</v>
      </c>
      <c r="DF23" s="3">
        <v>30.356659950000001</v>
      </c>
      <c r="DH23" s="1" t="s">
        <v>16</v>
      </c>
      <c r="DI23" s="1">
        <v>0</v>
      </c>
      <c r="DJ23" s="3">
        <v>-2.1</v>
      </c>
      <c r="DK23" s="3">
        <v>16.74773025</v>
      </c>
      <c r="DL23" s="3">
        <v>14.235570709999999</v>
      </c>
      <c r="DM23" s="3">
        <v>19.259889789999999</v>
      </c>
      <c r="DO23" s="1" t="s">
        <v>17</v>
      </c>
      <c r="DP23" s="1">
        <v>0</v>
      </c>
      <c r="DQ23" s="3">
        <v>-2.1</v>
      </c>
      <c r="DR23" s="3">
        <v>12.43625084</v>
      </c>
      <c r="DS23" s="3">
        <v>10.570813210000001</v>
      </c>
      <c r="DT23" s="3">
        <v>14.301688459999999</v>
      </c>
      <c r="DV23" s="1" t="s">
        <v>10</v>
      </c>
      <c r="DW23" s="1">
        <v>0</v>
      </c>
      <c r="DX23" s="3">
        <v>-2.1</v>
      </c>
      <c r="DY23" s="3">
        <v>5.3438892009999996</v>
      </c>
      <c r="DZ23" s="3">
        <v>4.5423047939999996</v>
      </c>
      <c r="EA23" s="3">
        <v>6.1454772090000001</v>
      </c>
      <c r="EC23" s="1" t="s">
        <v>11</v>
      </c>
      <c r="ED23" s="1">
        <v>0</v>
      </c>
      <c r="EE23" s="3">
        <v>-2.1</v>
      </c>
      <c r="EF23" s="3">
        <v>13.256016170000001</v>
      </c>
      <c r="EG23" s="3">
        <v>11.26761361</v>
      </c>
      <c r="EH23" s="3">
        <v>15.244419150000001</v>
      </c>
      <c r="EJ23" s="1" t="s">
        <v>12</v>
      </c>
      <c r="EK23" s="1">
        <v>0</v>
      </c>
      <c r="EL23" s="3">
        <v>-2.1</v>
      </c>
      <c r="EM23" s="3">
        <v>2.6511241170000002</v>
      </c>
      <c r="EN23" s="3">
        <v>2.2534550590000002</v>
      </c>
      <c r="EO23" s="3">
        <v>3.0487947709999998</v>
      </c>
      <c r="EQ23" s="1" t="s">
        <v>13</v>
      </c>
      <c r="ER23" s="1">
        <v>0</v>
      </c>
      <c r="ES23" s="3">
        <v>-2.1</v>
      </c>
      <c r="ET23" s="3">
        <v>7.602715291</v>
      </c>
      <c r="EU23" s="3">
        <v>6.4623079209999998</v>
      </c>
      <c r="EV23" s="3">
        <v>8.7431228819999998</v>
      </c>
      <c r="EX23" s="1" t="s">
        <v>14</v>
      </c>
      <c r="EY23" s="1">
        <v>0</v>
      </c>
      <c r="EZ23" s="3">
        <v>-2.1</v>
      </c>
      <c r="FA23" s="3">
        <v>57.937741750000001</v>
      </c>
      <c r="FB23" s="3">
        <v>49.247056569999998</v>
      </c>
      <c r="FC23" s="3">
        <v>66.628503390000006</v>
      </c>
      <c r="FE23" s="1" t="s">
        <v>15</v>
      </c>
      <c r="FF23" s="1">
        <v>0</v>
      </c>
      <c r="FG23" s="3">
        <v>-2.1</v>
      </c>
      <c r="FH23" s="3">
        <v>28.61306896</v>
      </c>
      <c r="FI23" s="3">
        <v>24.321108379999998</v>
      </c>
      <c r="FJ23" s="3">
        <v>32.905030660000001</v>
      </c>
      <c r="FL23" s="1" t="s">
        <v>16</v>
      </c>
      <c r="FM23" s="1">
        <v>0</v>
      </c>
      <c r="FN23" s="3">
        <v>-2.1</v>
      </c>
      <c r="FO23" s="3">
        <v>15.724728069999999</v>
      </c>
      <c r="FP23" s="3">
        <v>13.366013669999999</v>
      </c>
      <c r="FQ23" s="3">
        <v>18.083459690000002</v>
      </c>
      <c r="FS23" s="1" t="s">
        <v>17</v>
      </c>
      <c r="FT23" s="1">
        <v>0</v>
      </c>
      <c r="FU23" s="3">
        <v>-2.1</v>
      </c>
      <c r="FV23" s="3">
        <v>13.97079913</v>
      </c>
      <c r="FW23" s="3">
        <v>11.875178999999999</v>
      </c>
      <c r="FX23" s="3">
        <v>16.066420109999999</v>
      </c>
    </row>
    <row r="24" spans="1:180" ht="38.25" x14ac:dyDescent="0.2">
      <c r="C24" s="2" t="s">
        <v>23</v>
      </c>
      <c r="D24" s="1" t="s">
        <v>6</v>
      </c>
      <c r="E24" s="1">
        <v>14.5404</v>
      </c>
      <c r="N24" s="1" t="s">
        <v>10</v>
      </c>
      <c r="O24" s="1">
        <v>0</v>
      </c>
      <c r="P24" s="3">
        <v>-2.2000000000000002</v>
      </c>
      <c r="Q24" s="3">
        <v>5.3074332110000002</v>
      </c>
      <c r="R24" s="3">
        <v>4.5113182289999996</v>
      </c>
      <c r="S24" s="3">
        <v>6.103548193</v>
      </c>
      <c r="U24" s="1" t="s">
        <v>11</v>
      </c>
      <c r="V24" s="1">
        <v>0</v>
      </c>
      <c r="W24" s="3">
        <v>-2.2000000000000002</v>
      </c>
      <c r="X24" s="3">
        <v>13.574584850000001</v>
      </c>
      <c r="Y24" s="3">
        <v>11.538397120000001</v>
      </c>
      <c r="Z24" s="3">
        <v>15.610772580000001</v>
      </c>
      <c r="AB24" s="1" t="s">
        <v>12</v>
      </c>
      <c r="AC24" s="1">
        <v>0</v>
      </c>
      <c r="AD24" s="3">
        <v>-2.2000000000000002</v>
      </c>
      <c r="AE24" s="3">
        <v>2.6555300380000002</v>
      </c>
      <c r="AF24" s="3">
        <v>2.2572005320000001</v>
      </c>
      <c r="AG24" s="3">
        <v>3.0538595439999998</v>
      </c>
      <c r="AI24" s="1" t="s">
        <v>13</v>
      </c>
      <c r="AJ24" s="1">
        <v>0</v>
      </c>
      <c r="AK24" s="3">
        <v>-2.2000000000000002</v>
      </c>
      <c r="AL24" s="3">
        <v>7.7854236649999997</v>
      </c>
      <c r="AM24" s="3">
        <v>6.6176101149999997</v>
      </c>
      <c r="AN24" s="3">
        <v>8.9532372139999996</v>
      </c>
      <c r="AP24" s="1" t="s">
        <v>14</v>
      </c>
      <c r="AQ24" s="1">
        <v>0</v>
      </c>
      <c r="AR24" s="3">
        <v>-2.2000000000000002</v>
      </c>
      <c r="AS24" s="3">
        <v>62.918681309999997</v>
      </c>
      <c r="AT24" s="3">
        <v>53.480879119999997</v>
      </c>
      <c r="AU24" s="3">
        <v>72.356483510000004</v>
      </c>
      <c r="AW24" s="1" t="s">
        <v>15</v>
      </c>
      <c r="AX24" s="1">
        <v>0</v>
      </c>
      <c r="AY24" s="3">
        <v>-2.2000000000000002</v>
      </c>
      <c r="AZ24" s="3">
        <v>30.207585099999999</v>
      </c>
      <c r="BA24" s="3">
        <v>25.676447329999998</v>
      </c>
      <c r="BB24" s="3">
        <v>34.738722860000003</v>
      </c>
      <c r="BD24" s="1" t="s">
        <v>16</v>
      </c>
      <c r="BE24" s="1">
        <v>0</v>
      </c>
      <c r="BF24" s="3">
        <v>-2.2000000000000002</v>
      </c>
      <c r="BG24" s="3">
        <v>16.931928689999999</v>
      </c>
      <c r="BH24" s="3">
        <v>14.392139390000001</v>
      </c>
      <c r="BI24" s="3">
        <v>19.471717989999998</v>
      </c>
      <c r="BK24" s="1" t="s">
        <v>17</v>
      </c>
      <c r="BL24" s="1">
        <v>0</v>
      </c>
      <c r="BM24" s="3">
        <v>-2.2000000000000002</v>
      </c>
      <c r="BN24" s="3">
        <v>14.306547760000001</v>
      </c>
      <c r="BO24" s="3">
        <v>12.1605656</v>
      </c>
      <c r="BP24" s="3">
        <v>16.45252992</v>
      </c>
      <c r="BR24" s="1" t="s">
        <v>10</v>
      </c>
      <c r="BS24" s="1">
        <v>0</v>
      </c>
      <c r="BT24" s="3">
        <v>-2.2000000000000002</v>
      </c>
      <c r="BU24" s="3">
        <v>5.1118590260000003</v>
      </c>
      <c r="BV24" s="3">
        <v>4.3450801720000003</v>
      </c>
      <c r="BW24" s="3">
        <v>5.8786378800000003</v>
      </c>
      <c r="BY24" s="1" t="s">
        <v>11</v>
      </c>
      <c r="BZ24" s="1">
        <v>0</v>
      </c>
      <c r="CA24" s="3">
        <v>-2.2000000000000002</v>
      </c>
      <c r="CB24" s="3">
        <v>11.70292152</v>
      </c>
      <c r="CC24" s="3">
        <v>9.9474832919999994</v>
      </c>
      <c r="CD24" s="3">
        <v>13.45835975</v>
      </c>
      <c r="CF24" s="1" t="s">
        <v>12</v>
      </c>
      <c r="CG24" s="1">
        <v>0</v>
      </c>
      <c r="CH24" s="3">
        <v>-2.2000000000000002</v>
      </c>
      <c r="CI24" s="3">
        <v>2.5625363160000001</v>
      </c>
      <c r="CJ24" s="3">
        <v>2.1781558689999998</v>
      </c>
      <c r="CK24" s="3">
        <v>2.9469167629999999</v>
      </c>
      <c r="CM24" s="1" t="s">
        <v>13</v>
      </c>
      <c r="CN24" s="1">
        <v>0</v>
      </c>
      <c r="CO24" s="3">
        <v>-2.2000000000000002</v>
      </c>
      <c r="CP24" s="3">
        <v>6.7119696949999996</v>
      </c>
      <c r="CQ24" s="3">
        <v>5.7051742409999999</v>
      </c>
      <c r="CR24" s="3">
        <v>7.7187651500000003</v>
      </c>
      <c r="CT24" s="1" t="s">
        <v>14</v>
      </c>
      <c r="CU24" s="1">
        <v>0</v>
      </c>
      <c r="CV24" s="3">
        <v>-2.2000000000000002</v>
      </c>
      <c r="CW24" s="3">
        <v>61.82028184</v>
      </c>
      <c r="CX24" s="3">
        <v>52.547239570000002</v>
      </c>
      <c r="CY24" s="3">
        <v>71.093324120000005</v>
      </c>
      <c r="DA24" s="1" t="s">
        <v>15</v>
      </c>
      <c r="DB24" s="1">
        <v>0</v>
      </c>
      <c r="DC24" s="3">
        <v>-2.2000000000000002</v>
      </c>
      <c r="DD24" s="3">
        <v>26.1626835</v>
      </c>
      <c r="DE24" s="3">
        <v>22.238280979999999</v>
      </c>
      <c r="DF24" s="3">
        <v>30.087086029999998</v>
      </c>
      <c r="DH24" s="1" t="s">
        <v>16</v>
      </c>
      <c r="DI24" s="1">
        <v>0</v>
      </c>
      <c r="DJ24" s="3">
        <v>-2.2000000000000002</v>
      </c>
      <c r="DK24" s="3">
        <v>16.60478741</v>
      </c>
      <c r="DL24" s="3">
        <v>14.114069300000001</v>
      </c>
      <c r="DM24" s="3">
        <v>19.09550552</v>
      </c>
      <c r="DO24" s="1" t="s">
        <v>17</v>
      </c>
      <c r="DP24" s="1">
        <v>0</v>
      </c>
      <c r="DQ24" s="3">
        <v>-2.2000000000000002</v>
      </c>
      <c r="DR24" s="3">
        <v>12.333961410000001</v>
      </c>
      <c r="DS24" s="3">
        <v>10.483867200000001</v>
      </c>
      <c r="DT24" s="3">
        <v>14.184055620000001</v>
      </c>
      <c r="DV24" s="1" t="s">
        <v>10</v>
      </c>
      <c r="DW24" s="1">
        <v>0</v>
      </c>
      <c r="DX24" s="3">
        <v>-2.2000000000000002</v>
      </c>
      <c r="DY24" s="3">
        <v>5.3103621370000003</v>
      </c>
      <c r="DZ24" s="3">
        <v>4.5138067839999998</v>
      </c>
      <c r="EA24" s="3">
        <v>6.106921066</v>
      </c>
      <c r="EC24" s="1" t="s">
        <v>11</v>
      </c>
      <c r="ED24" s="1">
        <v>0</v>
      </c>
      <c r="EE24" s="3">
        <v>-2.2000000000000002</v>
      </c>
      <c r="EF24" s="3">
        <v>13.12091386</v>
      </c>
      <c r="EG24" s="3">
        <v>11.15277665</v>
      </c>
      <c r="EH24" s="3">
        <v>15.08905146</v>
      </c>
      <c r="EJ24" s="1" t="s">
        <v>12</v>
      </c>
      <c r="EK24" s="1">
        <v>0</v>
      </c>
      <c r="EL24" s="3">
        <v>-2.2000000000000002</v>
      </c>
      <c r="EM24" s="3">
        <v>2.633430283</v>
      </c>
      <c r="EN24" s="3">
        <v>2.238415297</v>
      </c>
      <c r="EO24" s="3">
        <v>3.0284468530000002</v>
      </c>
      <c r="EQ24" s="1" t="s">
        <v>13</v>
      </c>
      <c r="ER24" s="1">
        <v>0</v>
      </c>
      <c r="ES24" s="3">
        <v>-2.2000000000000002</v>
      </c>
      <c r="ET24" s="3">
        <v>7.5252301309999998</v>
      </c>
      <c r="EU24" s="3">
        <v>6.3964455390000001</v>
      </c>
      <c r="EV24" s="3">
        <v>8.6540149300000007</v>
      </c>
      <c r="EX24" s="1" t="s">
        <v>14</v>
      </c>
      <c r="EY24" s="1">
        <v>0</v>
      </c>
      <c r="EZ24" s="3">
        <v>-2.2000000000000002</v>
      </c>
      <c r="FA24" s="3">
        <v>57.331262940000002</v>
      </c>
      <c r="FB24" s="3">
        <v>48.731549700000002</v>
      </c>
      <c r="FC24" s="3">
        <v>65.931051800000006</v>
      </c>
      <c r="FE24" s="1" t="s">
        <v>15</v>
      </c>
      <c r="FF24" s="1">
        <v>0</v>
      </c>
      <c r="FG24" s="3">
        <v>-2.2000000000000002</v>
      </c>
      <c r="FH24" s="3">
        <v>28.298249760000001</v>
      </c>
      <c r="FI24" s="3">
        <v>24.053512139999999</v>
      </c>
      <c r="FJ24" s="3">
        <v>32.542988280000003</v>
      </c>
      <c r="FL24" s="1" t="s">
        <v>16</v>
      </c>
      <c r="FM24" s="1">
        <v>0</v>
      </c>
      <c r="FN24" s="3">
        <v>-2.2000000000000002</v>
      </c>
      <c r="FO24" s="3">
        <v>15.56639393</v>
      </c>
      <c r="FP24" s="3">
        <v>13.23142966</v>
      </c>
      <c r="FQ24" s="3">
        <v>17.90137524</v>
      </c>
      <c r="FS24" s="1" t="s">
        <v>17</v>
      </c>
      <c r="FT24" s="1">
        <v>0</v>
      </c>
      <c r="FU24" s="3">
        <v>-2.2000000000000002</v>
      </c>
      <c r="FV24" s="3">
        <v>13.82841209</v>
      </c>
      <c r="FW24" s="3">
        <v>11.75415003</v>
      </c>
      <c r="FX24" s="3">
        <v>15.902674920000001</v>
      </c>
    </row>
    <row r="25" spans="1:180" ht="38.25" x14ac:dyDescent="0.2">
      <c r="C25" s="2" t="s">
        <v>24</v>
      </c>
      <c r="D25" s="1" t="s">
        <v>6</v>
      </c>
      <c r="E25" s="1">
        <v>12.911199999999999</v>
      </c>
      <c r="N25" s="1" t="s">
        <v>10</v>
      </c>
      <c r="O25" s="1">
        <v>0</v>
      </c>
      <c r="P25" s="3">
        <v>-2.2999999999999998</v>
      </c>
      <c r="Q25" s="3">
        <v>5.2789488670000004</v>
      </c>
      <c r="R25" s="3">
        <v>4.4871065369999998</v>
      </c>
      <c r="S25" s="3">
        <v>6.0707911980000002</v>
      </c>
      <c r="U25" s="1" t="s">
        <v>11</v>
      </c>
      <c r="V25" s="1">
        <v>0</v>
      </c>
      <c r="W25" s="3">
        <v>-2.2999999999999998</v>
      </c>
      <c r="X25" s="3">
        <v>13.460407200000001</v>
      </c>
      <c r="Y25" s="3">
        <v>11.44134612</v>
      </c>
      <c r="Z25" s="3">
        <v>15.479468280000001</v>
      </c>
      <c r="AB25" s="1" t="s">
        <v>12</v>
      </c>
      <c r="AC25" s="1">
        <v>0</v>
      </c>
      <c r="AD25" s="3">
        <v>-2.2999999999999998</v>
      </c>
      <c r="AE25" s="3">
        <v>2.6403686359999998</v>
      </c>
      <c r="AF25" s="3">
        <v>2.2443133409999998</v>
      </c>
      <c r="AG25" s="3">
        <v>3.0364239319999999</v>
      </c>
      <c r="AI25" s="1" t="s">
        <v>13</v>
      </c>
      <c r="AJ25" s="1">
        <v>0</v>
      </c>
      <c r="AK25" s="3">
        <v>-2.2999999999999998</v>
      </c>
      <c r="AL25" s="3">
        <v>7.7199394229999996</v>
      </c>
      <c r="AM25" s="3">
        <v>6.5619485099999997</v>
      </c>
      <c r="AN25" s="3">
        <v>8.8779303370000004</v>
      </c>
      <c r="AP25" s="1" t="s">
        <v>14</v>
      </c>
      <c r="AQ25" s="1">
        <v>0</v>
      </c>
      <c r="AR25" s="3">
        <v>-2.2999999999999998</v>
      </c>
      <c r="AS25" s="3">
        <v>62.355108229999999</v>
      </c>
      <c r="AT25" s="3">
        <v>53.001841990000003</v>
      </c>
      <c r="AU25" s="3">
        <v>71.708374460000002</v>
      </c>
      <c r="AW25" s="1" t="s">
        <v>15</v>
      </c>
      <c r="AX25" s="1">
        <v>0</v>
      </c>
      <c r="AY25" s="3">
        <v>-2.2999999999999998</v>
      </c>
      <c r="AZ25" s="3">
        <v>29.933269880000001</v>
      </c>
      <c r="BA25" s="3">
        <v>25.443279400000002</v>
      </c>
      <c r="BB25" s="3">
        <v>34.42326036</v>
      </c>
      <c r="BD25" s="1" t="s">
        <v>16</v>
      </c>
      <c r="BE25" s="1">
        <v>0</v>
      </c>
      <c r="BF25" s="3">
        <v>-2.2999999999999998</v>
      </c>
      <c r="BG25" s="3">
        <v>16.7860467</v>
      </c>
      <c r="BH25" s="3">
        <v>14.26813969</v>
      </c>
      <c r="BI25" s="3">
        <v>19.303953700000001</v>
      </c>
      <c r="BK25" s="1" t="s">
        <v>17</v>
      </c>
      <c r="BL25" s="1">
        <v>0</v>
      </c>
      <c r="BM25" s="3">
        <v>-2.2999999999999998</v>
      </c>
      <c r="BN25" s="3">
        <v>14.18621347</v>
      </c>
      <c r="BO25" s="3">
        <v>12.058281450000001</v>
      </c>
      <c r="BP25" s="3">
        <v>16.314145490000001</v>
      </c>
      <c r="BR25" s="1" t="s">
        <v>10</v>
      </c>
      <c r="BS25" s="1">
        <v>0</v>
      </c>
      <c r="BT25" s="3">
        <v>-2.2999999999999998</v>
      </c>
      <c r="BU25" s="3">
        <v>5.085645113</v>
      </c>
      <c r="BV25" s="3">
        <v>4.3227983459999999</v>
      </c>
      <c r="BW25" s="3">
        <v>5.8484918800000001</v>
      </c>
      <c r="BY25" s="1" t="s">
        <v>11</v>
      </c>
      <c r="BZ25" s="1">
        <v>0</v>
      </c>
      <c r="CA25" s="3">
        <v>-2.2999999999999998</v>
      </c>
      <c r="CB25" s="3">
        <v>11.61002839</v>
      </c>
      <c r="CC25" s="3">
        <v>9.8685241309999991</v>
      </c>
      <c r="CD25" s="3">
        <v>13.351532649999999</v>
      </c>
      <c r="CF25" s="1" t="s">
        <v>12</v>
      </c>
      <c r="CG25" s="1">
        <v>0</v>
      </c>
      <c r="CH25" s="3">
        <v>-2.2999999999999998</v>
      </c>
      <c r="CI25" s="3">
        <v>2.548556778</v>
      </c>
      <c r="CJ25" s="3">
        <v>2.1662732619999998</v>
      </c>
      <c r="CK25" s="3">
        <v>2.9308402949999999</v>
      </c>
      <c r="CM25" s="1" t="s">
        <v>13</v>
      </c>
      <c r="CN25" s="1">
        <v>0</v>
      </c>
      <c r="CO25" s="3">
        <v>-2.2999999999999998</v>
      </c>
      <c r="CP25" s="3">
        <v>6.6586927530000004</v>
      </c>
      <c r="CQ25" s="3">
        <v>5.6598888399999998</v>
      </c>
      <c r="CR25" s="3">
        <v>7.6574966660000001</v>
      </c>
      <c r="CT25" s="1" t="s">
        <v>14</v>
      </c>
      <c r="CU25" s="1">
        <v>0</v>
      </c>
      <c r="CV25" s="3">
        <v>-2.2999999999999998</v>
      </c>
      <c r="CW25" s="3">
        <v>61.29114517</v>
      </c>
      <c r="CX25" s="3">
        <v>52.097473389999998</v>
      </c>
      <c r="CY25" s="3">
        <v>70.484816940000002</v>
      </c>
      <c r="DA25" s="1" t="s">
        <v>15</v>
      </c>
      <c r="DB25" s="1">
        <v>0</v>
      </c>
      <c r="DC25" s="3">
        <v>-2.2999999999999998</v>
      </c>
      <c r="DD25" s="3">
        <v>25.938471320000001</v>
      </c>
      <c r="DE25" s="3">
        <v>22.047700620000001</v>
      </c>
      <c r="DF25" s="3">
        <v>29.829242010000002</v>
      </c>
      <c r="DH25" s="1" t="s">
        <v>16</v>
      </c>
      <c r="DI25" s="1">
        <v>0</v>
      </c>
      <c r="DJ25" s="3">
        <v>-2.2999999999999998</v>
      </c>
      <c r="DK25" s="3">
        <v>16.468080180000001</v>
      </c>
      <c r="DL25" s="3">
        <v>13.99786815</v>
      </c>
      <c r="DM25" s="3">
        <v>18.938292199999999</v>
      </c>
      <c r="DO25" s="1" t="s">
        <v>17</v>
      </c>
      <c r="DP25" s="1">
        <v>0</v>
      </c>
      <c r="DQ25" s="3">
        <v>-2.2999999999999998</v>
      </c>
      <c r="DR25" s="3">
        <v>12.23605933</v>
      </c>
      <c r="DS25" s="3">
        <v>10.400650430000001</v>
      </c>
      <c r="DT25" s="3">
        <v>14.071468230000001</v>
      </c>
      <c r="DV25" s="1" t="s">
        <v>10</v>
      </c>
      <c r="DW25" s="1">
        <v>0</v>
      </c>
      <c r="DX25" s="3">
        <v>-2.2999999999999998</v>
      </c>
      <c r="DY25" s="3">
        <v>5.2784302240000001</v>
      </c>
      <c r="DZ25" s="3">
        <v>4.4866646540000001</v>
      </c>
      <c r="EA25" s="3">
        <v>6.0701993490000001</v>
      </c>
      <c r="EC25" s="1" t="s">
        <v>11</v>
      </c>
      <c r="ED25" s="1">
        <v>0</v>
      </c>
      <c r="EE25" s="3">
        <v>-2.2999999999999998</v>
      </c>
      <c r="EF25" s="3">
        <v>12.992932639999999</v>
      </c>
      <c r="EG25" s="3">
        <v>11.043992619999999</v>
      </c>
      <c r="EH25" s="3">
        <v>14.94187303</v>
      </c>
      <c r="EJ25" s="1" t="s">
        <v>12</v>
      </c>
      <c r="EK25" s="1">
        <v>0</v>
      </c>
      <c r="EL25" s="3">
        <v>-2.2999999999999998</v>
      </c>
      <c r="EM25" s="3">
        <v>2.6165849309999998</v>
      </c>
      <c r="EN25" s="3">
        <v>2.2240967459999998</v>
      </c>
      <c r="EO25" s="3">
        <v>3.0090746909999999</v>
      </c>
      <c r="EQ25" s="1" t="s">
        <v>13</v>
      </c>
      <c r="ER25" s="1">
        <v>0</v>
      </c>
      <c r="ES25" s="3">
        <v>-2.2999999999999998</v>
      </c>
      <c r="ET25" s="3">
        <v>7.4518291269999999</v>
      </c>
      <c r="EU25" s="3">
        <v>6.3340546900000003</v>
      </c>
      <c r="EV25" s="3">
        <v>8.5696037599999997</v>
      </c>
      <c r="EX25" s="1" t="s">
        <v>14</v>
      </c>
      <c r="EY25" s="1">
        <v>0</v>
      </c>
      <c r="EZ25" s="3">
        <v>-2.2999999999999998</v>
      </c>
      <c r="FA25" s="3">
        <v>56.756026390000002</v>
      </c>
      <c r="FB25" s="3">
        <v>48.242598749999999</v>
      </c>
      <c r="FC25" s="3">
        <v>65.269528840000007</v>
      </c>
      <c r="FE25" s="1" t="s">
        <v>15</v>
      </c>
      <c r="FF25" s="1">
        <v>0</v>
      </c>
      <c r="FG25" s="3">
        <v>-2.2999999999999998</v>
      </c>
      <c r="FH25" s="3">
        <v>28.000263360000002</v>
      </c>
      <c r="FI25" s="3">
        <v>23.800223769999999</v>
      </c>
      <c r="FJ25" s="3">
        <v>32.200303650000002</v>
      </c>
      <c r="FL25" s="1" t="s">
        <v>16</v>
      </c>
      <c r="FM25" s="1">
        <v>0</v>
      </c>
      <c r="FN25" s="3">
        <v>-2.2999999999999998</v>
      </c>
      <c r="FO25" s="3">
        <v>15.416157</v>
      </c>
      <c r="FP25" s="3">
        <v>13.103728289999999</v>
      </c>
      <c r="FQ25" s="3">
        <v>17.72860258</v>
      </c>
      <c r="FS25" s="1" t="s">
        <v>17</v>
      </c>
      <c r="FT25" s="1">
        <v>0</v>
      </c>
      <c r="FU25" s="3">
        <v>-2.2999999999999998</v>
      </c>
      <c r="FV25" s="3">
        <v>13.6935301</v>
      </c>
      <c r="FW25" s="3">
        <v>11.63950036</v>
      </c>
      <c r="FX25" s="3">
        <v>15.74756056</v>
      </c>
    </row>
    <row r="26" spans="1:180" ht="51" x14ac:dyDescent="0.2">
      <c r="C26" s="2" t="s">
        <v>9</v>
      </c>
      <c r="D26" s="1" t="s">
        <v>7</v>
      </c>
      <c r="E26" s="1">
        <v>4.3418000000000001</v>
      </c>
      <c r="N26" s="1" t="s">
        <v>10</v>
      </c>
      <c r="O26" s="1">
        <v>0</v>
      </c>
      <c r="P26" s="3">
        <v>-2.4</v>
      </c>
      <c r="Q26" s="3">
        <v>5.2516307949999996</v>
      </c>
      <c r="R26" s="3">
        <v>4.4638861759999999</v>
      </c>
      <c r="S26" s="3">
        <v>6.0393754140000002</v>
      </c>
      <c r="U26" s="1" t="s">
        <v>11</v>
      </c>
      <c r="V26" s="1">
        <v>0</v>
      </c>
      <c r="W26" s="3">
        <v>-2.4</v>
      </c>
      <c r="X26" s="3">
        <v>13.35123364</v>
      </c>
      <c r="Y26" s="3">
        <v>11.34854859</v>
      </c>
      <c r="Z26" s="3">
        <v>15.35391868</v>
      </c>
      <c r="AB26" s="1" t="s">
        <v>12</v>
      </c>
      <c r="AC26" s="1">
        <v>0</v>
      </c>
      <c r="AD26" s="3">
        <v>-2.4</v>
      </c>
      <c r="AE26" s="3">
        <v>2.6258329250000001</v>
      </c>
      <c r="AF26" s="3">
        <v>2.2319579859999998</v>
      </c>
      <c r="AG26" s="3">
        <v>3.0197078629999998</v>
      </c>
      <c r="AI26" s="1" t="s">
        <v>13</v>
      </c>
      <c r="AJ26" s="1">
        <v>0</v>
      </c>
      <c r="AK26" s="3">
        <v>-2.4</v>
      </c>
      <c r="AL26" s="3">
        <v>7.6573251740000003</v>
      </c>
      <c r="AM26" s="3">
        <v>6.5087263980000003</v>
      </c>
      <c r="AN26" s="3">
        <v>8.8059239500000004</v>
      </c>
      <c r="AP26" s="1" t="s">
        <v>14</v>
      </c>
      <c r="AQ26" s="1">
        <v>0</v>
      </c>
      <c r="AR26" s="3">
        <v>-2.4</v>
      </c>
      <c r="AS26" s="3">
        <v>61.816526410000002</v>
      </c>
      <c r="AT26" s="3">
        <v>52.544047450000001</v>
      </c>
      <c r="AU26" s="3">
        <v>71.089005380000003</v>
      </c>
      <c r="AW26" s="1" t="s">
        <v>15</v>
      </c>
      <c r="AX26" s="1">
        <v>0</v>
      </c>
      <c r="AY26" s="3">
        <v>-2.4</v>
      </c>
      <c r="AZ26" s="3">
        <v>29.67115115</v>
      </c>
      <c r="BA26" s="3">
        <v>25.220478480000001</v>
      </c>
      <c r="BB26" s="3">
        <v>34.121823820000003</v>
      </c>
      <c r="BD26" s="1" t="s">
        <v>16</v>
      </c>
      <c r="BE26" s="1">
        <v>0</v>
      </c>
      <c r="BF26" s="3">
        <v>-2.4</v>
      </c>
      <c r="BG26" s="3">
        <v>16.646586580000001</v>
      </c>
      <c r="BH26" s="3">
        <v>14.14959859</v>
      </c>
      <c r="BI26" s="3">
        <v>19.143574569999998</v>
      </c>
      <c r="BK26" s="1" t="s">
        <v>17</v>
      </c>
      <c r="BL26" s="1">
        <v>0</v>
      </c>
      <c r="BM26" s="3">
        <v>-2.4</v>
      </c>
      <c r="BN26" s="3">
        <v>14.0711531</v>
      </c>
      <c r="BO26" s="3">
        <v>11.960480130000001</v>
      </c>
      <c r="BP26" s="3">
        <v>16.181826059999999</v>
      </c>
      <c r="BR26" s="1" t="s">
        <v>10</v>
      </c>
      <c r="BS26" s="1">
        <v>0</v>
      </c>
      <c r="BT26" s="3">
        <v>-2.4</v>
      </c>
      <c r="BU26" s="3">
        <v>5.0604583759999997</v>
      </c>
      <c r="BV26" s="3">
        <v>4.3013896200000001</v>
      </c>
      <c r="BW26" s="3">
        <v>5.8195271330000002</v>
      </c>
      <c r="BY26" s="1" t="s">
        <v>11</v>
      </c>
      <c r="BZ26" s="1">
        <v>0</v>
      </c>
      <c r="CA26" s="3">
        <v>-2.4</v>
      </c>
      <c r="CB26" s="3">
        <v>11.52098501</v>
      </c>
      <c r="CC26" s="3">
        <v>9.7928372580000005</v>
      </c>
      <c r="CD26" s="3">
        <v>13.24913276</v>
      </c>
      <c r="CF26" s="1" t="s">
        <v>12</v>
      </c>
      <c r="CG26" s="1">
        <v>0</v>
      </c>
      <c r="CH26" s="3">
        <v>-2.4</v>
      </c>
      <c r="CI26" s="3">
        <v>2.5351293639999999</v>
      </c>
      <c r="CJ26" s="3">
        <v>2.1548599589999999</v>
      </c>
      <c r="CK26" s="3">
        <v>2.9153987680000002</v>
      </c>
      <c r="CM26" s="1" t="s">
        <v>13</v>
      </c>
      <c r="CN26" s="1">
        <v>0</v>
      </c>
      <c r="CO26" s="3">
        <v>-2.4</v>
      </c>
      <c r="CP26" s="3">
        <v>6.6076237549999997</v>
      </c>
      <c r="CQ26" s="3">
        <v>5.616480192</v>
      </c>
      <c r="CR26" s="3">
        <v>7.5987673180000002</v>
      </c>
      <c r="CT26" s="1" t="s">
        <v>14</v>
      </c>
      <c r="CU26" s="1">
        <v>0</v>
      </c>
      <c r="CV26" s="3">
        <v>-2.4</v>
      </c>
      <c r="CW26" s="3">
        <v>60.784465840000003</v>
      </c>
      <c r="CX26" s="3">
        <v>51.666795970000003</v>
      </c>
      <c r="CY26" s="3">
        <v>69.902135720000004</v>
      </c>
      <c r="DA26" s="1" t="s">
        <v>15</v>
      </c>
      <c r="DB26" s="1">
        <v>0</v>
      </c>
      <c r="DC26" s="3">
        <v>-2.4</v>
      </c>
      <c r="DD26" s="3">
        <v>25.72368578</v>
      </c>
      <c r="DE26" s="3">
        <v>21.86513291</v>
      </c>
      <c r="DF26" s="3">
        <v>29.58223864</v>
      </c>
      <c r="DH26" s="1" t="s">
        <v>16</v>
      </c>
      <c r="DI26" s="1">
        <v>0</v>
      </c>
      <c r="DJ26" s="3">
        <v>-2.4</v>
      </c>
      <c r="DK26" s="3">
        <v>16.337132660000002</v>
      </c>
      <c r="DL26" s="3">
        <v>13.88656276</v>
      </c>
      <c r="DM26" s="3">
        <v>18.78770256</v>
      </c>
      <c r="DO26" s="1" t="s">
        <v>17</v>
      </c>
      <c r="DP26" s="1">
        <v>0</v>
      </c>
      <c r="DQ26" s="3">
        <v>-2.4</v>
      </c>
      <c r="DR26" s="3">
        <v>12.14221459</v>
      </c>
      <c r="DS26" s="3">
        <v>10.3208824</v>
      </c>
      <c r="DT26" s="3">
        <v>13.96354678</v>
      </c>
      <c r="DV26" s="1" t="s">
        <v>10</v>
      </c>
      <c r="DW26" s="1">
        <v>0</v>
      </c>
      <c r="DX26" s="3">
        <v>-2.4</v>
      </c>
      <c r="DY26" s="3">
        <v>5.2479569269999997</v>
      </c>
      <c r="DZ26" s="3">
        <v>4.4607623470000002</v>
      </c>
      <c r="EA26" s="3">
        <v>6.0351550390000002</v>
      </c>
      <c r="EC26" s="1" t="s">
        <v>11</v>
      </c>
      <c r="ED26" s="1">
        <v>0</v>
      </c>
      <c r="EE26" s="3">
        <v>-2.4</v>
      </c>
      <c r="EF26" s="3">
        <v>12.871419270000001</v>
      </c>
      <c r="EG26" s="3">
        <v>10.94070627</v>
      </c>
      <c r="EH26" s="3">
        <v>14.802132629999999</v>
      </c>
      <c r="EJ26" s="1" t="s">
        <v>12</v>
      </c>
      <c r="EK26" s="1">
        <v>0</v>
      </c>
      <c r="EL26" s="3">
        <v>-2.4</v>
      </c>
      <c r="EM26" s="3">
        <v>2.6005151369999999</v>
      </c>
      <c r="EN26" s="3">
        <v>2.2104374189999998</v>
      </c>
      <c r="EO26" s="3">
        <v>2.9905944199999999</v>
      </c>
      <c r="EQ26" s="1" t="s">
        <v>13</v>
      </c>
      <c r="ER26" s="1">
        <v>0</v>
      </c>
      <c r="ES26" s="3">
        <v>-2.4</v>
      </c>
      <c r="ET26" s="3">
        <v>7.3821376299999999</v>
      </c>
      <c r="EU26" s="3">
        <v>6.2748169210000002</v>
      </c>
      <c r="EV26" s="3">
        <v>8.4894585239999998</v>
      </c>
      <c r="EX26" s="1" t="s">
        <v>14</v>
      </c>
      <c r="EY26" s="1">
        <v>0</v>
      </c>
      <c r="EZ26" s="3">
        <v>-2.4</v>
      </c>
      <c r="FA26" s="3">
        <v>56.209242189999998</v>
      </c>
      <c r="FB26" s="3">
        <v>47.7778323</v>
      </c>
      <c r="FC26" s="3">
        <v>64.640726139999998</v>
      </c>
      <c r="FE26" s="1" t="s">
        <v>15</v>
      </c>
      <c r="FF26" s="1">
        <v>0</v>
      </c>
      <c r="FG26" s="3">
        <v>-2.4</v>
      </c>
      <c r="FH26" s="3">
        <v>27.717553639999998</v>
      </c>
      <c r="FI26" s="3">
        <v>23.55992058</v>
      </c>
      <c r="FJ26" s="3">
        <v>31.875187220000001</v>
      </c>
      <c r="FL26" s="1" t="s">
        <v>16</v>
      </c>
      <c r="FM26" s="1">
        <v>0</v>
      </c>
      <c r="FN26" s="3">
        <v>-2.4</v>
      </c>
      <c r="FO26" s="3">
        <v>15.273297060000001</v>
      </c>
      <c r="FP26" s="3">
        <v>12.98229735</v>
      </c>
      <c r="FQ26" s="3">
        <v>17.564313469999998</v>
      </c>
      <c r="FS26" s="1" t="s">
        <v>17</v>
      </c>
      <c r="FT26" s="1">
        <v>0</v>
      </c>
      <c r="FU26" s="3">
        <v>-2.4</v>
      </c>
      <c r="FV26" s="3">
        <v>13.565464710000001</v>
      </c>
      <c r="FW26" s="3">
        <v>11.530644799999999</v>
      </c>
      <c r="FX26" s="3">
        <v>15.60028528</v>
      </c>
    </row>
    <row r="27" spans="1:180" ht="51" x14ac:dyDescent="0.2">
      <c r="C27" s="2" t="s">
        <v>18</v>
      </c>
      <c r="D27" s="1" t="s">
        <v>7</v>
      </c>
      <c r="E27" s="1">
        <v>10.865</v>
      </c>
      <c r="N27" s="1" t="s">
        <v>10</v>
      </c>
      <c r="O27" s="1">
        <v>0</v>
      </c>
      <c r="P27" s="3">
        <v>-2.5</v>
      </c>
      <c r="Q27" s="3">
        <v>5.2253926069999999</v>
      </c>
      <c r="R27" s="3">
        <v>4.4415837160000002</v>
      </c>
      <c r="S27" s="3">
        <v>6.0092014980000004</v>
      </c>
      <c r="U27" s="1" t="s">
        <v>11</v>
      </c>
      <c r="V27" s="1">
        <v>0</v>
      </c>
      <c r="W27" s="3">
        <v>-2.5</v>
      </c>
      <c r="X27" s="3">
        <v>13.246679820000001</v>
      </c>
      <c r="Y27" s="3">
        <v>11.25967784</v>
      </c>
      <c r="Z27" s="3">
        <v>15.23368179</v>
      </c>
      <c r="AB27" s="1" t="s">
        <v>12</v>
      </c>
      <c r="AC27" s="1">
        <v>0</v>
      </c>
      <c r="AD27" s="3">
        <v>-2.5</v>
      </c>
      <c r="AE27" s="3">
        <v>2.6118763650000001</v>
      </c>
      <c r="AF27" s="3">
        <v>2.2200949099999998</v>
      </c>
      <c r="AG27" s="3">
        <v>3.0036578199999999</v>
      </c>
      <c r="AI27" s="1" t="s">
        <v>13</v>
      </c>
      <c r="AJ27" s="1">
        <v>0</v>
      </c>
      <c r="AK27" s="3">
        <v>-2.5</v>
      </c>
      <c r="AL27" s="3">
        <v>7.5973604830000001</v>
      </c>
      <c r="AM27" s="3">
        <v>6.4577564110000001</v>
      </c>
      <c r="AN27" s="3">
        <v>8.7369645560000002</v>
      </c>
      <c r="AP27" s="1" t="s">
        <v>14</v>
      </c>
      <c r="AQ27" s="1">
        <v>0</v>
      </c>
      <c r="AR27" s="3">
        <v>-2.5</v>
      </c>
      <c r="AS27" s="3">
        <v>61.301004130000003</v>
      </c>
      <c r="AT27" s="3">
        <v>52.105853510000003</v>
      </c>
      <c r="AU27" s="3">
        <v>70.496154750000002</v>
      </c>
      <c r="AW27" s="1" t="s">
        <v>15</v>
      </c>
      <c r="AX27" s="1">
        <v>0</v>
      </c>
      <c r="AY27" s="3">
        <v>-2.5</v>
      </c>
      <c r="AZ27" s="3">
        <v>29.420284819999999</v>
      </c>
      <c r="BA27" s="3">
        <v>25.007242089999998</v>
      </c>
      <c r="BB27" s="3">
        <v>33.833327539999999</v>
      </c>
      <c r="BD27" s="1" t="s">
        <v>16</v>
      </c>
      <c r="BE27" s="1">
        <v>0</v>
      </c>
      <c r="BF27" s="3">
        <v>-2.5</v>
      </c>
      <c r="BG27" s="3">
        <v>16.513053920000001</v>
      </c>
      <c r="BH27" s="3">
        <v>14.036095830000001</v>
      </c>
      <c r="BI27" s="3">
        <v>18.990012010000001</v>
      </c>
      <c r="BK27" s="1" t="s">
        <v>17</v>
      </c>
      <c r="BL27" s="1">
        <v>0</v>
      </c>
      <c r="BM27" s="3">
        <v>-2.5</v>
      </c>
      <c r="BN27" s="3">
        <v>13.96096157</v>
      </c>
      <c r="BO27" s="3">
        <v>11.866817340000001</v>
      </c>
      <c r="BP27" s="3">
        <v>16.055105810000001</v>
      </c>
      <c r="BR27" s="1" t="s">
        <v>10</v>
      </c>
      <c r="BS27" s="1">
        <v>0</v>
      </c>
      <c r="BT27" s="3">
        <v>-2.5</v>
      </c>
      <c r="BU27" s="3">
        <v>5.0362258950000003</v>
      </c>
      <c r="BV27" s="3">
        <v>4.2807920099999999</v>
      </c>
      <c r="BW27" s="3">
        <v>5.7916597789999997</v>
      </c>
      <c r="BY27" s="1" t="s">
        <v>11</v>
      </c>
      <c r="BZ27" s="1">
        <v>0</v>
      </c>
      <c r="CA27" s="3">
        <v>-2.5</v>
      </c>
      <c r="CB27" s="3">
        <v>11.43551126</v>
      </c>
      <c r="CC27" s="3">
        <v>9.7201845690000006</v>
      </c>
      <c r="CD27" s="3">
        <v>13.15083795</v>
      </c>
      <c r="CF27" s="1" t="s">
        <v>12</v>
      </c>
      <c r="CG27" s="1">
        <v>0</v>
      </c>
      <c r="CH27" s="3">
        <v>-2.5</v>
      </c>
      <c r="CI27" s="3">
        <v>2.5222147119999998</v>
      </c>
      <c r="CJ27" s="3">
        <v>2.1438825050000001</v>
      </c>
      <c r="CK27" s="3">
        <v>2.9005469189999999</v>
      </c>
      <c r="CM27" s="1" t="s">
        <v>13</v>
      </c>
      <c r="CN27" s="1">
        <v>0</v>
      </c>
      <c r="CO27" s="3">
        <v>-2.5</v>
      </c>
      <c r="CP27" s="3">
        <v>6.5586020449999998</v>
      </c>
      <c r="CQ27" s="3">
        <v>5.5748117380000002</v>
      </c>
      <c r="CR27" s="3">
        <v>7.5423923520000002</v>
      </c>
      <c r="CT27" s="1" t="s">
        <v>14</v>
      </c>
      <c r="CU27" s="1">
        <v>0</v>
      </c>
      <c r="CV27" s="3">
        <v>-2.5</v>
      </c>
      <c r="CW27" s="3">
        <v>60.298580039999997</v>
      </c>
      <c r="CX27" s="3">
        <v>51.253793029999997</v>
      </c>
      <c r="CY27" s="3">
        <v>69.343367040000004</v>
      </c>
      <c r="DA27" s="1" t="s">
        <v>15</v>
      </c>
      <c r="DB27" s="1">
        <v>0</v>
      </c>
      <c r="DC27" s="3">
        <v>-2.5</v>
      </c>
      <c r="DD27" s="3">
        <v>25.51763558</v>
      </c>
      <c r="DE27" s="3">
        <v>21.689990250000001</v>
      </c>
      <c r="DF27" s="3">
        <v>29.34528092</v>
      </c>
      <c r="DH27" s="1" t="s">
        <v>16</v>
      </c>
      <c r="DI27" s="1">
        <v>0</v>
      </c>
      <c r="DJ27" s="3">
        <v>-2.5</v>
      </c>
      <c r="DK27" s="3">
        <v>16.211519819999999</v>
      </c>
      <c r="DL27" s="3">
        <v>13.779791850000001</v>
      </c>
      <c r="DM27" s="3">
        <v>18.643247800000001</v>
      </c>
      <c r="DO27" s="1" t="s">
        <v>17</v>
      </c>
      <c r="DP27" s="1">
        <v>0</v>
      </c>
      <c r="DQ27" s="3">
        <v>-2.5</v>
      </c>
      <c r="DR27" s="3">
        <v>12.052131960000001</v>
      </c>
      <c r="DS27" s="3">
        <v>10.244312170000001</v>
      </c>
      <c r="DT27" s="3">
        <v>13.85995176</v>
      </c>
      <c r="DV27" s="1" t="s">
        <v>10</v>
      </c>
      <c r="DW27" s="1">
        <v>0</v>
      </c>
      <c r="DX27" s="3">
        <v>-2.5</v>
      </c>
      <c r="DY27" s="3">
        <v>5.2188221879999999</v>
      </c>
      <c r="DZ27" s="3">
        <v>4.4359978160000004</v>
      </c>
      <c r="EA27" s="3">
        <v>6.0016500710000003</v>
      </c>
      <c r="EC27" s="1" t="s">
        <v>11</v>
      </c>
      <c r="ED27" s="1">
        <v>0</v>
      </c>
      <c r="EE27" s="3">
        <v>-2.5</v>
      </c>
      <c r="EF27" s="3">
        <v>12.755803930000001</v>
      </c>
      <c r="EG27" s="3">
        <v>10.842433229999999</v>
      </c>
      <c r="EH27" s="3">
        <v>14.669174959999999</v>
      </c>
      <c r="EJ27" s="1" t="s">
        <v>12</v>
      </c>
      <c r="EK27" s="1">
        <v>0</v>
      </c>
      <c r="EL27" s="3">
        <v>-2.5</v>
      </c>
      <c r="EM27" s="3">
        <v>2.5851568020000002</v>
      </c>
      <c r="EN27" s="3">
        <v>2.1973828329999998</v>
      </c>
      <c r="EO27" s="3">
        <v>2.972932326</v>
      </c>
      <c r="EQ27" s="1" t="s">
        <v>13</v>
      </c>
      <c r="ER27" s="1">
        <v>0</v>
      </c>
      <c r="ES27" s="3">
        <v>-2.5</v>
      </c>
      <c r="ET27" s="3">
        <v>7.3158288210000002</v>
      </c>
      <c r="EU27" s="3">
        <v>6.2184544370000001</v>
      </c>
      <c r="EV27" s="3">
        <v>8.4132033820000007</v>
      </c>
      <c r="EX27" s="1" t="s">
        <v>14</v>
      </c>
      <c r="EY27" s="1">
        <v>0</v>
      </c>
      <c r="EZ27" s="3">
        <v>-2.5</v>
      </c>
      <c r="FA27" s="3">
        <v>55.688466949999999</v>
      </c>
      <c r="FB27" s="3">
        <v>47.33517346</v>
      </c>
      <c r="FC27" s="3">
        <v>64.041833760000003</v>
      </c>
      <c r="FE27" s="1" t="s">
        <v>15</v>
      </c>
      <c r="FF27" s="1">
        <v>0</v>
      </c>
      <c r="FG27" s="3">
        <v>-2.5</v>
      </c>
      <c r="FH27" s="3">
        <v>27.44876421</v>
      </c>
      <c r="FI27" s="3">
        <v>23.331449630000002</v>
      </c>
      <c r="FJ27" s="3">
        <v>31.56607915</v>
      </c>
      <c r="FL27" s="1" t="s">
        <v>16</v>
      </c>
      <c r="FM27" s="1">
        <v>0</v>
      </c>
      <c r="FN27" s="3">
        <v>-2.5</v>
      </c>
      <c r="FO27" s="3">
        <v>15.137183090000001</v>
      </c>
      <c r="FP27" s="3">
        <v>12.866600500000001</v>
      </c>
      <c r="FQ27" s="3">
        <v>17.40778224</v>
      </c>
      <c r="FS27" s="1" t="s">
        <v>17</v>
      </c>
      <c r="FT27" s="1">
        <v>0</v>
      </c>
      <c r="FU27" s="3">
        <v>-2.5</v>
      </c>
      <c r="FV27" s="3">
        <v>13.44361535</v>
      </c>
      <c r="FW27" s="3">
        <v>11.427072860000001</v>
      </c>
      <c r="FX27" s="3">
        <v>15.460158460000001</v>
      </c>
    </row>
    <row r="28" spans="1:180" ht="38.25" x14ac:dyDescent="0.2">
      <c r="C28" s="2" t="s">
        <v>19</v>
      </c>
      <c r="D28" s="1" t="s">
        <v>7</v>
      </c>
      <c r="E28" s="1">
        <v>2.1669999999999998</v>
      </c>
      <c r="N28" s="1" t="s">
        <v>10</v>
      </c>
      <c r="O28" s="1">
        <v>0</v>
      </c>
      <c r="P28" s="3">
        <v>-2.6</v>
      </c>
      <c r="Q28" s="3">
        <v>5.2001569879999998</v>
      </c>
      <c r="R28" s="3">
        <v>4.4201334399999999</v>
      </c>
      <c r="S28" s="3">
        <v>5.9801805359999998</v>
      </c>
      <c r="U28" s="1" t="s">
        <v>11</v>
      </c>
      <c r="V28" s="1">
        <v>0</v>
      </c>
      <c r="W28" s="3">
        <v>-2.6</v>
      </c>
      <c r="X28" s="3">
        <v>13.14640275</v>
      </c>
      <c r="Y28" s="3">
        <v>11.174442340000001</v>
      </c>
      <c r="Z28" s="3">
        <v>15.118363159999999</v>
      </c>
      <c r="AB28" s="1" t="s">
        <v>12</v>
      </c>
      <c r="AC28" s="1">
        <v>0</v>
      </c>
      <c r="AD28" s="3">
        <v>-2.6</v>
      </c>
      <c r="AE28" s="3">
        <v>2.5984573200000001</v>
      </c>
      <c r="AF28" s="3">
        <v>2.2086887220000002</v>
      </c>
      <c r="AG28" s="3">
        <v>2.9882259179999999</v>
      </c>
      <c r="AI28" s="1" t="s">
        <v>13</v>
      </c>
      <c r="AJ28" s="1">
        <v>0</v>
      </c>
      <c r="AK28" s="3">
        <v>-2.6</v>
      </c>
      <c r="AL28" s="3">
        <v>7.5398486360000003</v>
      </c>
      <c r="AM28" s="3">
        <v>6.4088713410000002</v>
      </c>
      <c r="AN28" s="3">
        <v>8.6708259319999996</v>
      </c>
      <c r="AP28" s="1" t="s">
        <v>14</v>
      </c>
      <c r="AQ28" s="1">
        <v>0</v>
      </c>
      <c r="AR28" s="3">
        <v>-2.6</v>
      </c>
      <c r="AS28" s="3">
        <v>60.806818370000002</v>
      </c>
      <c r="AT28" s="3">
        <v>51.68579561</v>
      </c>
      <c r="AU28" s="3">
        <v>69.927841119999997</v>
      </c>
      <c r="AW28" s="1" t="s">
        <v>15</v>
      </c>
      <c r="AX28" s="1">
        <v>0</v>
      </c>
      <c r="AY28" s="3">
        <v>-2.6</v>
      </c>
      <c r="AZ28" s="3">
        <v>29.179828879999999</v>
      </c>
      <c r="BA28" s="3">
        <v>24.802854549999999</v>
      </c>
      <c r="BB28" s="3">
        <v>33.556803219999999</v>
      </c>
      <c r="BD28" s="1" t="s">
        <v>16</v>
      </c>
      <c r="BE28" s="1">
        <v>0</v>
      </c>
      <c r="BF28" s="3">
        <v>-2.6</v>
      </c>
      <c r="BG28" s="3">
        <v>16.38500758</v>
      </c>
      <c r="BH28" s="3">
        <v>13.927256440000001</v>
      </c>
      <c r="BI28" s="3">
        <v>18.842758709999998</v>
      </c>
      <c r="BK28" s="1" t="s">
        <v>17</v>
      </c>
      <c r="BL28" s="1">
        <v>0</v>
      </c>
      <c r="BM28" s="3">
        <v>-2.6</v>
      </c>
      <c r="BN28" s="3">
        <v>13.855277409999999</v>
      </c>
      <c r="BO28" s="3">
        <v>11.7769858</v>
      </c>
      <c r="BP28" s="3">
        <v>15.93356902</v>
      </c>
      <c r="BR28" s="1" t="s">
        <v>10</v>
      </c>
      <c r="BS28" s="1">
        <v>0</v>
      </c>
      <c r="BT28" s="3">
        <v>-2.6</v>
      </c>
      <c r="BU28" s="3">
        <v>5.0128820950000001</v>
      </c>
      <c r="BV28" s="3">
        <v>4.2609497809999999</v>
      </c>
      <c r="BW28" s="3">
        <v>5.7648144099999996</v>
      </c>
      <c r="BY28" s="1" t="s">
        <v>11</v>
      </c>
      <c r="BZ28" s="1">
        <v>0</v>
      </c>
      <c r="CA28" s="3">
        <v>-2.6</v>
      </c>
      <c r="CB28" s="3">
        <v>11.35335562</v>
      </c>
      <c r="CC28" s="3">
        <v>9.6503522749999995</v>
      </c>
      <c r="CD28" s="3">
        <v>13.056358960000001</v>
      </c>
      <c r="CF28" s="1" t="s">
        <v>12</v>
      </c>
      <c r="CG28" s="1">
        <v>0</v>
      </c>
      <c r="CH28" s="3">
        <v>-2.6</v>
      </c>
      <c r="CI28" s="3">
        <v>2.5097774419999999</v>
      </c>
      <c r="CJ28" s="3">
        <v>2.1333108260000002</v>
      </c>
      <c r="CK28" s="3">
        <v>2.886244059</v>
      </c>
      <c r="CM28" s="1" t="s">
        <v>13</v>
      </c>
      <c r="CN28" s="1">
        <v>0</v>
      </c>
      <c r="CO28" s="3">
        <v>-2.6</v>
      </c>
      <c r="CP28" s="3">
        <v>6.5114833689999996</v>
      </c>
      <c r="CQ28" s="3">
        <v>5.5347608629999998</v>
      </c>
      <c r="CR28" s="3">
        <v>7.4882058740000002</v>
      </c>
      <c r="CT28" s="1" t="s">
        <v>14</v>
      </c>
      <c r="CU28" s="1">
        <v>0</v>
      </c>
      <c r="CV28" s="3">
        <v>-2.6</v>
      </c>
      <c r="CW28" s="3">
        <v>59.831996459999999</v>
      </c>
      <c r="CX28" s="3">
        <v>50.857196989999998</v>
      </c>
      <c r="CY28" s="3">
        <v>68.806795930000007</v>
      </c>
      <c r="DA28" s="1" t="s">
        <v>15</v>
      </c>
      <c r="DB28" s="1">
        <v>0</v>
      </c>
      <c r="DC28" s="3">
        <v>-2.6</v>
      </c>
      <c r="DD28" s="3">
        <v>25.319700399999999</v>
      </c>
      <c r="DE28" s="3">
        <v>21.521745339999999</v>
      </c>
      <c r="DF28" s="3">
        <v>29.117655460000002</v>
      </c>
      <c r="DH28" s="1" t="s">
        <v>16</v>
      </c>
      <c r="DI28" s="1">
        <v>0</v>
      </c>
      <c r="DJ28" s="3">
        <v>-2.6</v>
      </c>
      <c r="DK28" s="3">
        <v>16.090860599999999</v>
      </c>
      <c r="DL28" s="3">
        <v>13.67723151</v>
      </c>
      <c r="DM28" s="3">
        <v>18.50448969</v>
      </c>
      <c r="DO28" s="1" t="s">
        <v>17</v>
      </c>
      <c r="DP28" s="1">
        <v>0</v>
      </c>
      <c r="DQ28" s="3">
        <v>-2.6</v>
      </c>
      <c r="DR28" s="3">
        <v>11.965546359999999</v>
      </c>
      <c r="DS28" s="3">
        <v>10.17071441</v>
      </c>
      <c r="DT28" s="3">
        <v>13.760378319999999</v>
      </c>
      <c r="DV28" s="1" t="s">
        <v>10</v>
      </c>
      <c r="DW28" s="1">
        <v>0</v>
      </c>
      <c r="DX28" s="3">
        <v>-2.6</v>
      </c>
      <c r="DY28" s="3">
        <v>5.1909199069999996</v>
      </c>
      <c r="DZ28" s="3">
        <v>4.4122808750000004</v>
      </c>
      <c r="EA28" s="3">
        <v>5.9695624309999999</v>
      </c>
      <c r="EC28" s="1" t="s">
        <v>11</v>
      </c>
      <c r="ED28" s="1">
        <v>0</v>
      </c>
      <c r="EE28" s="3">
        <v>-2.6</v>
      </c>
      <c r="EF28" s="3">
        <v>12.64558676</v>
      </c>
      <c r="EG28" s="3">
        <v>10.748748640000001</v>
      </c>
      <c r="EH28" s="3">
        <v>14.54242518</v>
      </c>
      <c r="EJ28" s="1" t="s">
        <v>12</v>
      </c>
      <c r="EK28" s="1">
        <v>0</v>
      </c>
      <c r="EL28" s="3">
        <v>-2.6</v>
      </c>
      <c r="EM28" s="3">
        <v>2.5704532969999998</v>
      </c>
      <c r="EN28" s="3">
        <v>2.1848848520000002</v>
      </c>
      <c r="EO28" s="3">
        <v>2.9560232879999999</v>
      </c>
      <c r="EQ28" s="1" t="s">
        <v>13</v>
      </c>
      <c r="ER28" s="1">
        <v>0</v>
      </c>
      <c r="ES28" s="3">
        <v>-2.6</v>
      </c>
      <c r="ET28" s="3">
        <v>7.2526160239999999</v>
      </c>
      <c r="EU28" s="3">
        <v>6.1647235619999998</v>
      </c>
      <c r="EV28" s="3">
        <v>8.3405086530000005</v>
      </c>
      <c r="EX28" s="1" t="s">
        <v>14</v>
      </c>
      <c r="EY28" s="1">
        <v>0</v>
      </c>
      <c r="EZ28" s="3">
        <v>-2.6</v>
      </c>
      <c r="FA28" s="3">
        <v>55.191549510000002</v>
      </c>
      <c r="FB28" s="3">
        <v>46.912793749999999</v>
      </c>
      <c r="FC28" s="3">
        <v>63.470377900000003</v>
      </c>
      <c r="FE28" s="1" t="s">
        <v>15</v>
      </c>
      <c r="FF28" s="1">
        <v>0</v>
      </c>
      <c r="FG28" s="3">
        <v>-2.6</v>
      </c>
      <c r="FH28" s="3">
        <v>27.192706139999999</v>
      </c>
      <c r="FI28" s="3">
        <v>23.113800319999999</v>
      </c>
      <c r="FJ28" s="3">
        <v>31.271612139999998</v>
      </c>
      <c r="FL28" s="1" t="s">
        <v>16</v>
      </c>
      <c r="FM28" s="1">
        <v>0</v>
      </c>
      <c r="FN28" s="3">
        <v>-2.6</v>
      </c>
      <c r="FO28" s="3">
        <v>15.007259360000001</v>
      </c>
      <c r="FP28" s="3">
        <v>12.756165340000001</v>
      </c>
      <c r="FQ28" s="3">
        <v>17.25836979</v>
      </c>
      <c r="FS28" s="1" t="s">
        <v>17</v>
      </c>
      <c r="FT28" s="1">
        <v>0</v>
      </c>
      <c r="FU28" s="3">
        <v>-2.6</v>
      </c>
      <c r="FV28" s="3">
        <v>13.32745523</v>
      </c>
      <c r="FW28" s="3">
        <v>11.328336780000001</v>
      </c>
      <c r="FX28" s="3">
        <v>15.326574259999999</v>
      </c>
    </row>
    <row r="29" spans="1:180" ht="38.25" x14ac:dyDescent="0.2">
      <c r="C29" s="2" t="s">
        <v>20</v>
      </c>
      <c r="D29" s="1" t="s">
        <v>7</v>
      </c>
      <c r="E29" s="1">
        <v>6.2313999999999998</v>
      </c>
      <c r="N29" s="1" t="s">
        <v>10</v>
      </c>
      <c r="O29" s="1">
        <v>0</v>
      </c>
      <c r="P29" s="3">
        <v>-2.7</v>
      </c>
      <c r="Q29" s="3">
        <v>5.1758544759999996</v>
      </c>
      <c r="R29" s="3">
        <v>4.3994763050000003</v>
      </c>
      <c r="S29" s="3">
        <v>5.9522326469999998</v>
      </c>
      <c r="U29" s="1" t="s">
        <v>11</v>
      </c>
      <c r="V29" s="1">
        <v>0</v>
      </c>
      <c r="W29" s="3">
        <v>-2.7</v>
      </c>
      <c r="X29" s="3">
        <v>13.05009516</v>
      </c>
      <c r="Y29" s="3">
        <v>11.09258088</v>
      </c>
      <c r="Z29" s="3">
        <v>15.00760943</v>
      </c>
      <c r="AB29" s="1" t="s">
        <v>12</v>
      </c>
      <c r="AC29" s="1">
        <v>0</v>
      </c>
      <c r="AD29" s="3">
        <v>-2.7</v>
      </c>
      <c r="AE29" s="3">
        <v>2.5855383939999999</v>
      </c>
      <c r="AF29" s="3">
        <v>2.197707635</v>
      </c>
      <c r="AG29" s="3">
        <v>2.9733691530000002</v>
      </c>
      <c r="AI29" s="1" t="s">
        <v>13</v>
      </c>
      <c r="AJ29" s="1">
        <v>0</v>
      </c>
      <c r="AK29" s="3">
        <v>-2.7</v>
      </c>
      <c r="AL29" s="3">
        <v>7.4846133979999996</v>
      </c>
      <c r="AM29" s="3">
        <v>6.3619213889999999</v>
      </c>
      <c r="AN29" s="3">
        <v>8.6073054080000002</v>
      </c>
      <c r="AP29" s="1" t="s">
        <v>14</v>
      </c>
      <c r="AQ29" s="1">
        <v>0</v>
      </c>
      <c r="AR29" s="3">
        <v>-2.7</v>
      </c>
      <c r="AS29" s="3">
        <v>60.332426310000002</v>
      </c>
      <c r="AT29" s="3">
        <v>51.28256236</v>
      </c>
      <c r="AU29" s="3">
        <v>69.382290249999997</v>
      </c>
      <c r="AW29" s="1" t="s">
        <v>15</v>
      </c>
      <c r="AX29" s="1">
        <v>0</v>
      </c>
      <c r="AY29" s="3">
        <v>-2.7</v>
      </c>
      <c r="AZ29" s="3">
        <v>28.949029500000002</v>
      </c>
      <c r="BA29" s="3">
        <v>24.606675070000001</v>
      </c>
      <c r="BB29" s="3">
        <v>33.291383920000001</v>
      </c>
      <c r="BD29" s="1" t="s">
        <v>16</v>
      </c>
      <c r="BE29" s="1">
        <v>0</v>
      </c>
      <c r="BF29" s="3">
        <v>-2.7</v>
      </c>
      <c r="BG29" s="3">
        <v>16.26205242</v>
      </c>
      <c r="BH29" s="3">
        <v>13.82274456</v>
      </c>
      <c r="BI29" s="3">
        <v>18.701360279999999</v>
      </c>
      <c r="BK29" s="1" t="s">
        <v>17</v>
      </c>
      <c r="BL29" s="1">
        <v>0</v>
      </c>
      <c r="BM29" s="3">
        <v>-2.7</v>
      </c>
      <c r="BN29" s="3">
        <v>13.753776759999999</v>
      </c>
      <c r="BO29" s="3">
        <v>11.69071024</v>
      </c>
      <c r="BP29" s="3">
        <v>15.81684327</v>
      </c>
      <c r="BR29" s="1" t="s">
        <v>10</v>
      </c>
      <c r="BS29" s="1">
        <v>0</v>
      </c>
      <c r="BT29" s="3">
        <v>-2.7</v>
      </c>
      <c r="BU29" s="3">
        <v>4.9903678080000002</v>
      </c>
      <c r="BV29" s="3">
        <v>4.2418126369999998</v>
      </c>
      <c r="BW29" s="3">
        <v>5.7389229789999998</v>
      </c>
      <c r="BY29" s="1" t="s">
        <v>11</v>
      </c>
      <c r="BZ29" s="1">
        <v>0</v>
      </c>
      <c r="CA29" s="3">
        <v>-2.7</v>
      </c>
      <c r="CB29" s="3">
        <v>11.274291460000001</v>
      </c>
      <c r="CC29" s="3">
        <v>9.5831477439999997</v>
      </c>
      <c r="CD29" s="3">
        <v>12.96543518</v>
      </c>
      <c r="CF29" s="1" t="s">
        <v>12</v>
      </c>
      <c r="CG29" s="1">
        <v>0</v>
      </c>
      <c r="CH29" s="3">
        <v>-2.7</v>
      </c>
      <c r="CI29" s="3">
        <v>2.4977856360000001</v>
      </c>
      <c r="CJ29" s="3">
        <v>2.1231177909999999</v>
      </c>
      <c r="CK29" s="3">
        <v>2.8724534820000001</v>
      </c>
      <c r="CM29" s="1" t="s">
        <v>13</v>
      </c>
      <c r="CN29" s="1">
        <v>0</v>
      </c>
      <c r="CO29" s="3">
        <v>-2.7</v>
      </c>
      <c r="CP29" s="3">
        <v>6.4661377509999998</v>
      </c>
      <c r="CQ29" s="3">
        <v>5.4962170879999999</v>
      </c>
      <c r="CR29" s="3">
        <v>7.4360584139999997</v>
      </c>
      <c r="CT29" s="1" t="s">
        <v>14</v>
      </c>
      <c r="CU29" s="1">
        <v>0</v>
      </c>
      <c r="CV29" s="3">
        <v>-2.7</v>
      </c>
      <c r="CW29" s="3">
        <v>59.383373730000002</v>
      </c>
      <c r="CX29" s="3">
        <v>50.47586767</v>
      </c>
      <c r="CY29" s="3">
        <v>68.290879779999997</v>
      </c>
      <c r="DA29" s="1" t="s">
        <v>15</v>
      </c>
      <c r="DB29" s="1">
        <v>0</v>
      </c>
      <c r="DC29" s="3">
        <v>-2.7</v>
      </c>
      <c r="DD29" s="3">
        <v>25.129321600000001</v>
      </c>
      <c r="DE29" s="3">
        <v>21.35992336</v>
      </c>
      <c r="DF29" s="3">
        <v>28.898719839999998</v>
      </c>
      <c r="DH29" s="1" t="s">
        <v>16</v>
      </c>
      <c r="DI29" s="1">
        <v>0</v>
      </c>
      <c r="DJ29" s="3">
        <v>-2.7</v>
      </c>
      <c r="DK29" s="3">
        <v>15.97481211</v>
      </c>
      <c r="DL29" s="3">
        <v>13.5785903</v>
      </c>
      <c r="DM29" s="3">
        <v>18.371033929999999</v>
      </c>
      <c r="DO29" s="1" t="s">
        <v>17</v>
      </c>
      <c r="DP29" s="1">
        <v>0</v>
      </c>
      <c r="DQ29" s="3">
        <v>-2.7</v>
      </c>
      <c r="DR29" s="3">
        <v>11.88221894</v>
      </c>
      <c r="DS29" s="3">
        <v>10.099886100000001</v>
      </c>
      <c r="DT29" s="3">
        <v>13.664551790000001</v>
      </c>
      <c r="DV29" s="1" t="s">
        <v>10</v>
      </c>
      <c r="DW29" s="1">
        <v>0</v>
      </c>
      <c r="DX29" s="3">
        <v>-2.7</v>
      </c>
      <c r="DY29" s="3">
        <v>5.1641558749999996</v>
      </c>
      <c r="DZ29" s="3">
        <v>4.3895314460000003</v>
      </c>
      <c r="EA29" s="3">
        <v>5.9387837770000003</v>
      </c>
      <c r="EC29" s="1" t="s">
        <v>11</v>
      </c>
      <c r="ED29" s="1">
        <v>0</v>
      </c>
      <c r="EE29" s="3">
        <v>-2.7</v>
      </c>
      <c r="EF29" s="3">
        <v>12.540327039999999</v>
      </c>
      <c r="EG29" s="3">
        <v>10.65927789</v>
      </c>
      <c r="EH29" s="3">
        <v>14.42137649</v>
      </c>
      <c r="EJ29" s="1" t="s">
        <v>12</v>
      </c>
      <c r="EK29" s="1">
        <v>0</v>
      </c>
      <c r="EL29" s="3">
        <v>-2.7</v>
      </c>
      <c r="EM29" s="3">
        <v>2.5563543609999999</v>
      </c>
      <c r="EN29" s="3">
        <v>2.1729007550000001</v>
      </c>
      <c r="EO29" s="3">
        <v>2.9398095030000002</v>
      </c>
      <c r="EQ29" s="1" t="s">
        <v>13</v>
      </c>
      <c r="ER29" s="1">
        <v>0</v>
      </c>
      <c r="ES29" s="3">
        <v>-2.7</v>
      </c>
      <c r="ET29" s="3">
        <v>7.1922464740000001</v>
      </c>
      <c r="EU29" s="3">
        <v>6.1134094479999996</v>
      </c>
      <c r="EV29" s="3">
        <v>8.2710836600000004</v>
      </c>
      <c r="EX29" s="1" t="s">
        <v>14</v>
      </c>
      <c r="EY29" s="1">
        <v>0</v>
      </c>
      <c r="EZ29" s="3">
        <v>-2.7</v>
      </c>
      <c r="FA29" s="3">
        <v>54.71658687</v>
      </c>
      <c r="FB29" s="3">
        <v>46.509075629999998</v>
      </c>
      <c r="FC29" s="3">
        <v>62.924170080000003</v>
      </c>
      <c r="FE29" s="1" t="s">
        <v>15</v>
      </c>
      <c r="FF29" s="1">
        <v>0</v>
      </c>
      <c r="FG29" s="3">
        <v>-2.7</v>
      </c>
      <c r="FH29" s="3">
        <v>26.948331880000001</v>
      </c>
      <c r="FI29" s="3">
        <v>22.906082260000002</v>
      </c>
      <c r="FJ29" s="3">
        <v>30.990581559999999</v>
      </c>
      <c r="FL29" s="1" t="s">
        <v>16</v>
      </c>
      <c r="FM29" s="1">
        <v>0</v>
      </c>
      <c r="FN29" s="3">
        <v>-2.7</v>
      </c>
      <c r="FO29" s="3">
        <v>14.883034070000001</v>
      </c>
      <c r="FP29" s="3">
        <v>12.65057386</v>
      </c>
      <c r="FQ29" s="3">
        <v>17.115510539999999</v>
      </c>
      <c r="FS29" s="1" t="s">
        <v>17</v>
      </c>
      <c r="FT29" s="1">
        <v>0</v>
      </c>
      <c r="FU29" s="3">
        <v>-2.7</v>
      </c>
      <c r="FV29" s="3">
        <v>13.21651988</v>
      </c>
      <c r="FW29" s="3">
        <v>11.23404174</v>
      </c>
      <c r="FX29" s="3">
        <v>15.198998550000001</v>
      </c>
    </row>
    <row r="30" spans="1:180" ht="38.25" x14ac:dyDescent="0.2">
      <c r="C30" s="2" t="s">
        <v>21</v>
      </c>
      <c r="D30" s="1" t="s">
        <v>7</v>
      </c>
      <c r="E30" s="1">
        <v>50.162599999999998</v>
      </c>
      <c r="N30" s="1" t="s">
        <v>10</v>
      </c>
      <c r="O30" s="1">
        <v>0</v>
      </c>
      <c r="P30" s="3">
        <v>-2.8</v>
      </c>
      <c r="Q30" s="3">
        <v>5.1524224460000001</v>
      </c>
      <c r="R30" s="3">
        <v>4.3795590789999999</v>
      </c>
      <c r="S30" s="3">
        <v>5.9252858130000003</v>
      </c>
      <c r="U30" s="1" t="s">
        <v>11</v>
      </c>
      <c r="V30" s="1">
        <v>0</v>
      </c>
      <c r="W30" s="3">
        <v>-2.8</v>
      </c>
      <c r="X30" s="3">
        <v>12.95748075</v>
      </c>
      <c r="Y30" s="3">
        <v>11.01385863</v>
      </c>
      <c r="Z30" s="3">
        <v>14.90110286</v>
      </c>
      <c r="AB30" s="1" t="s">
        <v>12</v>
      </c>
      <c r="AC30" s="1">
        <v>0</v>
      </c>
      <c r="AD30" s="3">
        <v>-2.8</v>
      </c>
      <c r="AE30" s="3">
        <v>2.5730858809999999</v>
      </c>
      <c r="AF30" s="3">
        <v>2.187122998</v>
      </c>
      <c r="AG30" s="3">
        <v>2.9590487630000002</v>
      </c>
      <c r="AI30" s="1" t="s">
        <v>13</v>
      </c>
      <c r="AJ30" s="1">
        <v>0</v>
      </c>
      <c r="AK30" s="3">
        <v>-2.8</v>
      </c>
      <c r="AL30" s="3">
        <v>7.4314963110000001</v>
      </c>
      <c r="AM30" s="3">
        <v>6.3167718639999997</v>
      </c>
      <c r="AN30" s="3">
        <v>8.5462207570000004</v>
      </c>
      <c r="AP30" s="1" t="s">
        <v>14</v>
      </c>
      <c r="AQ30" s="1">
        <v>0</v>
      </c>
      <c r="AR30" s="3">
        <v>-2.8</v>
      </c>
      <c r="AS30" s="3">
        <v>59.876441409999998</v>
      </c>
      <c r="AT30" s="3">
        <v>50.894975189999997</v>
      </c>
      <c r="AU30" s="3">
        <v>68.857907620000006</v>
      </c>
      <c r="AW30" s="1" t="s">
        <v>15</v>
      </c>
      <c r="AX30" s="1">
        <v>0</v>
      </c>
      <c r="AY30" s="3">
        <v>-2.8</v>
      </c>
      <c r="AZ30" s="3">
        <v>28.727209250000001</v>
      </c>
      <c r="BA30" s="3">
        <v>24.418127859999998</v>
      </c>
      <c r="BB30" s="3">
        <v>33.036290639999997</v>
      </c>
      <c r="BD30" s="1" t="s">
        <v>16</v>
      </c>
      <c r="BE30" s="1">
        <v>0</v>
      </c>
      <c r="BF30" s="3">
        <v>-2.8</v>
      </c>
      <c r="BG30" s="3">
        <v>16.143833239999999</v>
      </c>
      <c r="BH30" s="3">
        <v>13.722258249999999</v>
      </c>
      <c r="BI30" s="3">
        <v>18.565408219999998</v>
      </c>
      <c r="BK30" s="1" t="s">
        <v>17</v>
      </c>
      <c r="BL30" s="1">
        <v>0</v>
      </c>
      <c r="BM30" s="3">
        <v>-2.8</v>
      </c>
      <c r="BN30" s="3">
        <v>13.656168429999999</v>
      </c>
      <c r="BO30" s="3">
        <v>11.607743170000001</v>
      </c>
      <c r="BP30" s="3">
        <v>15.7045937</v>
      </c>
      <c r="BR30" s="1" t="s">
        <v>10</v>
      </c>
      <c r="BS30" s="1">
        <v>0</v>
      </c>
      <c r="BT30" s="3">
        <v>-2.8</v>
      </c>
      <c r="BU30" s="3">
        <v>4.9686294640000002</v>
      </c>
      <c r="BV30" s="3">
        <v>4.2233350449999998</v>
      </c>
      <c r="BW30" s="3">
        <v>5.7139238839999997</v>
      </c>
      <c r="BY30" s="1" t="s">
        <v>11</v>
      </c>
      <c r="BZ30" s="1">
        <v>0</v>
      </c>
      <c r="CA30" s="3">
        <v>-2.8</v>
      </c>
      <c r="CB30" s="3">
        <v>11.19811393</v>
      </c>
      <c r="CC30" s="3">
        <v>9.5183968429999997</v>
      </c>
      <c r="CD30" s="3">
        <v>12.87783102</v>
      </c>
      <c r="CF30" s="1" t="s">
        <v>12</v>
      </c>
      <c r="CG30" s="1">
        <v>0</v>
      </c>
      <c r="CH30" s="3">
        <v>-2.8</v>
      </c>
      <c r="CI30" s="3">
        <v>2.4862104070000002</v>
      </c>
      <c r="CJ30" s="3">
        <v>2.113278846</v>
      </c>
      <c r="CK30" s="3">
        <v>2.8591419679999999</v>
      </c>
      <c r="CM30" s="1" t="s">
        <v>13</v>
      </c>
      <c r="CN30" s="1">
        <v>0</v>
      </c>
      <c r="CO30" s="3">
        <v>-2.8</v>
      </c>
      <c r="CP30" s="3">
        <v>6.422447697</v>
      </c>
      <c r="CQ30" s="3">
        <v>5.4590805419999997</v>
      </c>
      <c r="CR30" s="3">
        <v>7.3858148520000002</v>
      </c>
      <c r="CT30" s="1" t="s">
        <v>14</v>
      </c>
      <c r="CU30" s="1">
        <v>0</v>
      </c>
      <c r="CV30" s="3">
        <v>-2.8</v>
      </c>
      <c r="CW30" s="3">
        <v>58.95150117</v>
      </c>
      <c r="CX30" s="3">
        <v>50.108775999999999</v>
      </c>
      <c r="CY30" s="3">
        <v>67.794226350000002</v>
      </c>
      <c r="DA30" s="1" t="s">
        <v>15</v>
      </c>
      <c r="DB30" s="1">
        <v>0</v>
      </c>
      <c r="DC30" s="3">
        <v>-2.8</v>
      </c>
      <c r="DD30" s="3">
        <v>24.945994519999999</v>
      </c>
      <c r="DE30" s="3">
        <v>21.204095339999999</v>
      </c>
      <c r="DF30" s="3">
        <v>28.6878937</v>
      </c>
      <c r="DH30" s="1" t="s">
        <v>16</v>
      </c>
      <c r="DI30" s="1">
        <v>0</v>
      </c>
      <c r="DJ30" s="3">
        <v>-2.8</v>
      </c>
      <c r="DK30" s="3">
        <v>15.863064809999999</v>
      </c>
      <c r="DL30" s="3">
        <v>13.483605089999999</v>
      </c>
      <c r="DM30" s="3">
        <v>18.242524530000001</v>
      </c>
      <c r="DO30" s="1" t="s">
        <v>17</v>
      </c>
      <c r="DP30" s="1">
        <v>0</v>
      </c>
      <c r="DQ30" s="3">
        <v>-2.8</v>
      </c>
      <c r="DR30" s="3">
        <v>11.8019338</v>
      </c>
      <c r="DS30" s="3">
        <v>10.031643730000001</v>
      </c>
      <c r="DT30" s="3">
        <v>13.57222387</v>
      </c>
      <c r="DV30" s="1" t="s">
        <v>10</v>
      </c>
      <c r="DW30" s="1">
        <v>0</v>
      </c>
      <c r="DX30" s="3">
        <v>-2.8</v>
      </c>
      <c r="DY30" s="3">
        <v>5.1384460799999996</v>
      </c>
      <c r="DZ30" s="3">
        <v>4.3676781189999998</v>
      </c>
      <c r="EA30" s="3">
        <v>5.9092174970000002</v>
      </c>
      <c r="EC30" s="1" t="s">
        <v>11</v>
      </c>
      <c r="ED30" s="1">
        <v>0</v>
      </c>
      <c r="EE30" s="3">
        <v>-2.8</v>
      </c>
      <c r="EF30" s="3">
        <v>12.43963437</v>
      </c>
      <c r="EG30" s="3">
        <v>10.573689119999999</v>
      </c>
      <c r="EH30" s="3">
        <v>14.3055799</v>
      </c>
      <c r="EJ30" s="1" t="s">
        <v>12</v>
      </c>
      <c r="EK30" s="1">
        <v>0</v>
      </c>
      <c r="EL30" s="3">
        <v>-2.8</v>
      </c>
      <c r="EM30" s="3">
        <v>2.5428151849999998</v>
      </c>
      <c r="EN30" s="3">
        <v>2.1613924550000001</v>
      </c>
      <c r="EO30" s="3">
        <v>2.9242394439999999</v>
      </c>
      <c r="EQ30" s="1" t="s">
        <v>13</v>
      </c>
      <c r="ER30" s="1">
        <v>0</v>
      </c>
      <c r="ES30" s="3">
        <v>-2.8</v>
      </c>
      <c r="ET30" s="3">
        <v>7.1344962580000004</v>
      </c>
      <c r="EU30" s="3">
        <v>6.064321767</v>
      </c>
      <c r="EV30" s="3">
        <v>8.2046709020000002</v>
      </c>
      <c r="EX30" s="1" t="s">
        <v>14</v>
      </c>
      <c r="EY30" s="1">
        <v>0</v>
      </c>
      <c r="EZ30" s="3">
        <v>-2.8</v>
      </c>
      <c r="FA30" s="3">
        <v>54.261887999999999</v>
      </c>
      <c r="FB30" s="3">
        <v>46.122581699999998</v>
      </c>
      <c r="FC30" s="3">
        <v>62.401265629999997</v>
      </c>
      <c r="FE30" s="1" t="s">
        <v>15</v>
      </c>
      <c r="FF30" s="1">
        <v>0</v>
      </c>
      <c r="FG30" s="3">
        <v>-2.8</v>
      </c>
      <c r="FH30" s="3">
        <v>26.71471412</v>
      </c>
      <c r="FI30" s="3">
        <v>22.707507199999998</v>
      </c>
      <c r="FJ30" s="3">
        <v>30.721920950000001</v>
      </c>
      <c r="FL30" s="1" t="s">
        <v>16</v>
      </c>
      <c r="FM30" s="1">
        <v>0</v>
      </c>
      <c r="FN30" s="3">
        <v>-2.8</v>
      </c>
      <c r="FO30" s="3">
        <v>14.76407004</v>
      </c>
      <c r="FP30" s="3">
        <v>12.54945446</v>
      </c>
      <c r="FQ30" s="3">
        <v>16.978701749999999</v>
      </c>
      <c r="FS30" s="1" t="s">
        <v>17</v>
      </c>
      <c r="FT30" s="1">
        <v>0</v>
      </c>
      <c r="FU30" s="3">
        <v>-2.8</v>
      </c>
      <c r="FV30" s="3">
        <v>13.11039781</v>
      </c>
      <c r="FW30" s="3">
        <v>11.143838000000001</v>
      </c>
      <c r="FX30" s="3">
        <v>15.07695813</v>
      </c>
    </row>
    <row r="31" spans="1:180" ht="38.25" x14ac:dyDescent="0.2">
      <c r="C31" s="2" t="s">
        <v>22</v>
      </c>
      <c r="D31" s="1" t="s">
        <v>7</v>
      </c>
      <c r="E31" s="1">
        <v>24.061900000000001</v>
      </c>
      <c r="N31" s="1" t="s">
        <v>10</v>
      </c>
      <c r="O31" s="1">
        <v>0</v>
      </c>
      <c r="P31" s="3">
        <v>-2.9</v>
      </c>
      <c r="Q31" s="3">
        <v>5.1298042490000002</v>
      </c>
      <c r="R31" s="3">
        <v>4.3603336119999998</v>
      </c>
      <c r="S31" s="3">
        <v>5.8992748869999998</v>
      </c>
      <c r="U31" s="1" t="s">
        <v>11</v>
      </c>
      <c r="V31" s="1">
        <v>0</v>
      </c>
      <c r="W31" s="3">
        <v>-2.9</v>
      </c>
      <c r="X31" s="3">
        <v>12.868310259999999</v>
      </c>
      <c r="Y31" s="3">
        <v>10.938063720000001</v>
      </c>
      <c r="Z31" s="3">
        <v>14.7985568</v>
      </c>
      <c r="AB31" s="1" t="s">
        <v>12</v>
      </c>
      <c r="AC31" s="1">
        <v>0</v>
      </c>
      <c r="AD31" s="3">
        <v>-2.9</v>
      </c>
      <c r="AE31" s="3">
        <v>2.5610693009999999</v>
      </c>
      <c r="AF31" s="3">
        <v>2.176908906</v>
      </c>
      <c r="AG31" s="3">
        <v>2.9452296960000002</v>
      </c>
      <c r="AI31" s="1" t="s">
        <v>13</v>
      </c>
      <c r="AJ31" s="1">
        <v>0</v>
      </c>
      <c r="AK31" s="3">
        <v>-2.9</v>
      </c>
      <c r="AL31" s="3">
        <v>7.380354412</v>
      </c>
      <c r="AM31" s="3">
        <v>6.2733012500000003</v>
      </c>
      <c r="AN31" s="3">
        <v>8.4874075740000006</v>
      </c>
      <c r="AP31" s="1" t="s">
        <v>14</v>
      </c>
      <c r="AQ31" s="1">
        <v>0</v>
      </c>
      <c r="AR31" s="3">
        <v>-2.9</v>
      </c>
      <c r="AS31" s="3">
        <v>59.437613329999998</v>
      </c>
      <c r="AT31" s="3">
        <v>50.52197133</v>
      </c>
      <c r="AU31" s="3">
        <v>68.353255329999996</v>
      </c>
      <c r="AW31" s="1" t="s">
        <v>15</v>
      </c>
      <c r="AX31" s="1">
        <v>0</v>
      </c>
      <c r="AY31" s="3">
        <v>-2.9</v>
      </c>
      <c r="AZ31" s="3">
        <v>28.513757330000001</v>
      </c>
      <c r="BA31" s="3">
        <v>24.236693729999999</v>
      </c>
      <c r="BB31" s="3">
        <v>32.790820920000002</v>
      </c>
      <c r="BD31" s="1" t="s">
        <v>16</v>
      </c>
      <c r="BE31" s="1">
        <v>0</v>
      </c>
      <c r="BF31" s="3">
        <v>-2.9</v>
      </c>
      <c r="BG31" s="3">
        <v>16.03002961</v>
      </c>
      <c r="BH31" s="3">
        <v>13.62552517</v>
      </c>
      <c r="BI31" s="3">
        <v>18.43453405</v>
      </c>
      <c r="BK31" s="1" t="s">
        <v>17</v>
      </c>
      <c r="BL31" s="1">
        <v>0</v>
      </c>
      <c r="BM31" s="3">
        <v>-2.9</v>
      </c>
      <c r="BN31" s="3">
        <v>13.56218973</v>
      </c>
      <c r="BO31" s="3">
        <v>11.527861270000001</v>
      </c>
      <c r="BP31" s="3">
        <v>15.596518189999999</v>
      </c>
      <c r="BR31" s="1" t="s">
        <v>10</v>
      </c>
      <c r="BS31" s="1">
        <v>0</v>
      </c>
      <c r="BT31" s="3">
        <v>-2.9</v>
      </c>
      <c r="BU31" s="3">
        <v>4.9476184219999997</v>
      </c>
      <c r="BV31" s="3">
        <v>4.2054756590000002</v>
      </c>
      <c r="BW31" s="3">
        <v>5.6897611850000001</v>
      </c>
      <c r="BY31" s="1" t="s">
        <v>11</v>
      </c>
      <c r="BZ31" s="1">
        <v>0</v>
      </c>
      <c r="CA31" s="3">
        <v>-2.9</v>
      </c>
      <c r="CB31" s="3">
        <v>11.124637269999999</v>
      </c>
      <c r="CC31" s="3">
        <v>9.4559416780000003</v>
      </c>
      <c r="CD31" s="3">
        <v>12.79333286</v>
      </c>
      <c r="CF31" s="1" t="s">
        <v>12</v>
      </c>
      <c r="CG31" s="1">
        <v>0</v>
      </c>
      <c r="CH31" s="3">
        <v>-2.9</v>
      </c>
      <c r="CI31" s="3">
        <v>2.4750255299999999</v>
      </c>
      <c r="CJ31" s="3">
        <v>2.1037717009999999</v>
      </c>
      <c r="CK31" s="3">
        <v>2.84627936</v>
      </c>
      <c r="CM31" s="1" t="s">
        <v>13</v>
      </c>
      <c r="CN31" s="1">
        <v>0</v>
      </c>
      <c r="CO31" s="3">
        <v>-2.9</v>
      </c>
      <c r="CP31" s="3">
        <v>6.3803066680000002</v>
      </c>
      <c r="CQ31" s="3">
        <v>5.4232606680000002</v>
      </c>
      <c r="CR31" s="3">
        <v>7.3373526690000004</v>
      </c>
      <c r="CT31" s="1" t="s">
        <v>14</v>
      </c>
      <c r="CU31" s="1">
        <v>0</v>
      </c>
      <c r="CV31" s="3">
        <v>-2.9</v>
      </c>
      <c r="CW31" s="3">
        <v>58.535282719999998</v>
      </c>
      <c r="CX31" s="3">
        <v>49.754990309999997</v>
      </c>
      <c r="CY31" s="3">
        <v>67.315575129999999</v>
      </c>
      <c r="DA31" s="1" t="s">
        <v>15</v>
      </c>
      <c r="DB31" s="1">
        <v>0</v>
      </c>
      <c r="DC31" s="3">
        <v>-2.9</v>
      </c>
      <c r="DD31" s="3">
        <v>24.769261780000001</v>
      </c>
      <c r="DE31" s="3">
        <v>21.053872510000001</v>
      </c>
      <c r="DF31" s="3">
        <v>28.484651039999999</v>
      </c>
      <c r="DH31" s="1" t="s">
        <v>16</v>
      </c>
      <c r="DI31" s="1">
        <v>0</v>
      </c>
      <c r="DJ31" s="3">
        <v>-2.9</v>
      </c>
      <c r="DK31" s="3">
        <v>15.75533837</v>
      </c>
      <c r="DL31" s="3">
        <v>13.392037609999999</v>
      </c>
      <c r="DM31" s="3">
        <v>18.118639120000001</v>
      </c>
      <c r="DO31" s="1" t="s">
        <v>17</v>
      </c>
      <c r="DP31" s="1">
        <v>0</v>
      </c>
      <c r="DQ31" s="3">
        <v>-2.9</v>
      </c>
      <c r="DR31" s="3">
        <v>11.72449516</v>
      </c>
      <c r="DS31" s="3">
        <v>9.9658208859999995</v>
      </c>
      <c r="DT31" s="3">
        <v>13.48316943</v>
      </c>
      <c r="DV31" s="1" t="s">
        <v>10</v>
      </c>
      <c r="DW31" s="1">
        <v>0</v>
      </c>
      <c r="DX31" s="3">
        <v>-2.9</v>
      </c>
      <c r="DY31" s="3">
        <v>5.1137153020000001</v>
      </c>
      <c r="DZ31" s="3">
        <v>4.3466569550000003</v>
      </c>
      <c r="EA31" s="3">
        <v>5.8807770850000001</v>
      </c>
      <c r="EC31" s="1" t="s">
        <v>11</v>
      </c>
      <c r="ED31" s="1">
        <v>0</v>
      </c>
      <c r="EE31" s="3">
        <v>-2.9</v>
      </c>
      <c r="EF31" s="3">
        <v>12.343161350000001</v>
      </c>
      <c r="EG31" s="3">
        <v>10.491687069999999</v>
      </c>
      <c r="EH31" s="3">
        <v>14.194635910000001</v>
      </c>
      <c r="EJ31" s="1" t="s">
        <v>12</v>
      </c>
      <c r="EK31" s="1">
        <v>0</v>
      </c>
      <c r="EL31" s="3">
        <v>-2.9</v>
      </c>
      <c r="EM31" s="3">
        <v>2.529795665</v>
      </c>
      <c r="EN31" s="3">
        <v>2.1503258609999998</v>
      </c>
      <c r="EO31" s="3">
        <v>2.9092669880000002</v>
      </c>
      <c r="EQ31" s="1" t="s">
        <v>13</v>
      </c>
      <c r="ER31" s="1">
        <v>0</v>
      </c>
      <c r="ES31" s="3">
        <v>-2.9</v>
      </c>
      <c r="ET31" s="3">
        <v>7.079166141</v>
      </c>
      <c r="EU31" s="3">
        <v>6.01729117</v>
      </c>
      <c r="EV31" s="3">
        <v>8.1410412579999996</v>
      </c>
      <c r="EX31" s="1" t="s">
        <v>14</v>
      </c>
      <c r="EY31" s="1">
        <v>0</v>
      </c>
      <c r="EZ31" s="3">
        <v>-2.9</v>
      </c>
      <c r="FA31" s="3">
        <v>53.825943969999997</v>
      </c>
      <c r="FB31" s="3">
        <v>45.752029389999997</v>
      </c>
      <c r="FC31" s="3">
        <v>61.899929270000001</v>
      </c>
      <c r="FE31" s="1" t="s">
        <v>15</v>
      </c>
      <c r="FF31" s="1">
        <v>0</v>
      </c>
      <c r="FG31" s="3">
        <v>-2.9</v>
      </c>
      <c r="FH31" s="3">
        <v>26.491028249999999</v>
      </c>
      <c r="FI31" s="3">
        <v>22.51737426</v>
      </c>
      <c r="FJ31" s="3">
        <v>30.46468204</v>
      </c>
      <c r="FL31" s="1" t="s">
        <v>16</v>
      </c>
      <c r="FM31" s="1">
        <v>0</v>
      </c>
      <c r="FN31" s="3">
        <v>-2.9</v>
      </c>
      <c r="FO31" s="3">
        <v>14.649977059999999</v>
      </c>
      <c r="FP31" s="3">
        <v>12.452475440000001</v>
      </c>
      <c r="FQ31" s="3">
        <v>16.84749467</v>
      </c>
      <c r="FS31" s="1" t="s">
        <v>17</v>
      </c>
      <c r="FT31" s="1">
        <v>0</v>
      </c>
      <c r="FU31" s="3">
        <v>-2.9</v>
      </c>
      <c r="FV31" s="3">
        <v>13.008722929999999</v>
      </c>
      <c r="FW31" s="3">
        <v>11.057414359999999</v>
      </c>
      <c r="FX31" s="3">
        <v>14.960031969999999</v>
      </c>
    </row>
    <row r="32" spans="1:180" ht="38.25" x14ac:dyDescent="0.2">
      <c r="C32" s="2" t="s">
        <v>23</v>
      </c>
      <c r="D32" s="1" t="s">
        <v>7</v>
      </c>
      <c r="E32" s="1">
        <v>13.532299999999999</v>
      </c>
      <c r="N32" s="1" t="s">
        <v>10</v>
      </c>
      <c r="O32" s="1">
        <v>0</v>
      </c>
      <c r="P32" s="3">
        <v>-3</v>
      </c>
      <c r="Q32" s="3">
        <v>5.1079484830000004</v>
      </c>
      <c r="R32" s="3">
        <v>4.3417562109999999</v>
      </c>
      <c r="S32" s="3">
        <v>5.8741407560000001</v>
      </c>
      <c r="U32" s="1" t="s">
        <v>11</v>
      </c>
      <c r="V32" s="1">
        <v>0</v>
      </c>
      <c r="W32" s="3">
        <v>-3</v>
      </c>
      <c r="X32" s="3">
        <v>12.78235808</v>
      </c>
      <c r="Y32" s="3">
        <v>10.865004369999999</v>
      </c>
      <c r="Z32" s="3">
        <v>14.699711799999999</v>
      </c>
      <c r="AB32" s="1" t="s">
        <v>12</v>
      </c>
      <c r="AC32" s="1">
        <v>0</v>
      </c>
      <c r="AD32" s="3">
        <v>-3</v>
      </c>
      <c r="AE32" s="3">
        <v>2.5494610049999999</v>
      </c>
      <c r="AF32" s="3">
        <v>2.1670418539999998</v>
      </c>
      <c r="AG32" s="3">
        <v>2.9318801560000001</v>
      </c>
      <c r="AI32" s="1" t="s">
        <v>13</v>
      </c>
      <c r="AJ32" s="1">
        <v>0</v>
      </c>
      <c r="AK32" s="3">
        <v>-3</v>
      </c>
      <c r="AL32" s="3">
        <v>7.3310583129999998</v>
      </c>
      <c r="AM32" s="3">
        <v>6.2313995660000003</v>
      </c>
      <c r="AN32" s="3">
        <v>8.4307170599999992</v>
      </c>
      <c r="AP32" s="1" t="s">
        <v>14</v>
      </c>
      <c r="AQ32" s="1">
        <v>0</v>
      </c>
      <c r="AR32" s="3">
        <v>-3</v>
      </c>
      <c r="AS32" s="3">
        <v>59.014810949999998</v>
      </c>
      <c r="AT32" s="3">
        <v>50.162589310000001</v>
      </c>
      <c r="AU32" s="3">
        <v>67.867032589999994</v>
      </c>
      <c r="AW32" s="1" t="s">
        <v>15</v>
      </c>
      <c r="AX32" s="1">
        <v>0</v>
      </c>
      <c r="AY32" s="3">
        <v>-3</v>
      </c>
      <c r="AZ32" s="3">
        <v>28.30812122</v>
      </c>
      <c r="BA32" s="3">
        <v>24.061903040000001</v>
      </c>
      <c r="BB32" s="3">
        <v>32.554339400000003</v>
      </c>
      <c r="BD32" s="1" t="s">
        <v>16</v>
      </c>
      <c r="BE32" s="1">
        <v>0</v>
      </c>
      <c r="BF32" s="3">
        <v>-3</v>
      </c>
      <c r="BG32" s="3">
        <v>15.920351589999999</v>
      </c>
      <c r="BH32" s="3">
        <v>13.53229885</v>
      </c>
      <c r="BI32" s="3">
        <v>18.308404329999998</v>
      </c>
      <c r="BK32" s="1" t="s">
        <v>17</v>
      </c>
      <c r="BL32" s="1">
        <v>0</v>
      </c>
      <c r="BM32" s="3">
        <v>-3</v>
      </c>
      <c r="BN32" s="3">
        <v>13.471602880000001</v>
      </c>
      <c r="BO32" s="3">
        <v>11.450862450000001</v>
      </c>
      <c r="BP32" s="3">
        <v>15.49234332</v>
      </c>
      <c r="BR32" s="1" t="s">
        <v>10</v>
      </c>
      <c r="BS32" s="1">
        <v>0</v>
      </c>
      <c r="BT32" s="3">
        <v>-3</v>
      </c>
      <c r="BU32" s="3">
        <v>4.9272903819999998</v>
      </c>
      <c r="BV32" s="3">
        <v>4.1881968250000003</v>
      </c>
      <c r="BW32" s="3">
        <v>5.6663839390000001</v>
      </c>
      <c r="BY32" s="1" t="s">
        <v>11</v>
      </c>
      <c r="BZ32" s="1">
        <v>0</v>
      </c>
      <c r="CA32" s="3">
        <v>-3</v>
      </c>
      <c r="CB32" s="3">
        <v>11.053692549999999</v>
      </c>
      <c r="CC32" s="3">
        <v>9.3956386629999997</v>
      </c>
      <c r="CD32" s="3">
        <v>12.71174643</v>
      </c>
      <c r="CF32" s="1" t="s">
        <v>12</v>
      </c>
      <c r="CG32" s="1">
        <v>0</v>
      </c>
      <c r="CH32" s="3">
        <v>-3</v>
      </c>
      <c r="CI32" s="3">
        <v>2.4642071310000002</v>
      </c>
      <c r="CJ32" s="3">
        <v>2.0945760619999998</v>
      </c>
      <c r="CK32" s="3">
        <v>2.8338382009999998</v>
      </c>
      <c r="CM32" s="1" t="s">
        <v>13</v>
      </c>
      <c r="CN32" s="1">
        <v>0</v>
      </c>
      <c r="CO32" s="3">
        <v>-3</v>
      </c>
      <c r="CP32" s="3">
        <v>6.3396177829999996</v>
      </c>
      <c r="CQ32" s="3">
        <v>5.3886751159999999</v>
      </c>
      <c r="CR32" s="3">
        <v>7.2905604510000002</v>
      </c>
      <c r="CT32" s="1" t="s">
        <v>14</v>
      </c>
      <c r="CU32" s="1">
        <v>0</v>
      </c>
      <c r="CV32" s="3">
        <v>-3</v>
      </c>
      <c r="CW32" s="3">
        <v>58.133723070000002</v>
      </c>
      <c r="CX32" s="3">
        <v>49.413664609999998</v>
      </c>
      <c r="CY32" s="3">
        <v>66.853781530000006</v>
      </c>
      <c r="DA32" s="1" t="s">
        <v>15</v>
      </c>
      <c r="DB32" s="1">
        <v>0</v>
      </c>
      <c r="DC32" s="3">
        <v>-3</v>
      </c>
      <c r="DD32" s="3">
        <v>24.59870768</v>
      </c>
      <c r="DE32" s="3">
        <v>20.908901530000001</v>
      </c>
      <c r="DF32" s="3">
        <v>28.288513829999999</v>
      </c>
      <c r="DH32" s="1" t="s">
        <v>16</v>
      </c>
      <c r="DI32" s="1">
        <v>0</v>
      </c>
      <c r="DJ32" s="3">
        <v>-3</v>
      </c>
      <c r="DK32" s="3">
        <v>15.651378149999999</v>
      </c>
      <c r="DL32" s="3">
        <v>13.303671420000001</v>
      </c>
      <c r="DM32" s="3">
        <v>17.999084870000001</v>
      </c>
      <c r="DO32" s="1" t="s">
        <v>17</v>
      </c>
      <c r="DP32" s="1">
        <v>0</v>
      </c>
      <c r="DQ32" s="3">
        <v>-3</v>
      </c>
      <c r="DR32" s="3">
        <v>11.649724989999999</v>
      </c>
      <c r="DS32" s="3">
        <v>9.9022662379999993</v>
      </c>
      <c r="DT32" s="3">
        <v>13.39718373</v>
      </c>
      <c r="DV32" s="1" t="s">
        <v>10</v>
      </c>
      <c r="DW32" s="1">
        <v>0</v>
      </c>
      <c r="DX32" s="3">
        <v>-3</v>
      </c>
      <c r="DY32" s="3">
        <v>5.0898959340000003</v>
      </c>
      <c r="DZ32" s="3">
        <v>4.3264104919999999</v>
      </c>
      <c r="EA32" s="3">
        <v>5.8533847970000004</v>
      </c>
      <c r="EC32" s="1" t="s">
        <v>11</v>
      </c>
      <c r="ED32" s="1">
        <v>0</v>
      </c>
      <c r="EE32" s="3">
        <v>-3</v>
      </c>
      <c r="EF32" s="3">
        <v>12.250597640000001</v>
      </c>
      <c r="EG32" s="3">
        <v>10.413007909999999</v>
      </c>
      <c r="EH32" s="3">
        <v>14.088187619999999</v>
      </c>
      <c r="EJ32" s="1" t="s">
        <v>12</v>
      </c>
      <c r="EK32" s="1">
        <v>0</v>
      </c>
      <c r="EL32" s="3">
        <v>-3</v>
      </c>
      <c r="EM32" s="3">
        <v>2.5172597649999999</v>
      </c>
      <c r="EN32" s="3">
        <v>2.1396703459999999</v>
      </c>
      <c r="EO32" s="3">
        <v>2.8948506969999999</v>
      </c>
      <c r="EQ32" s="1" t="s">
        <v>13</v>
      </c>
      <c r="ER32" s="1">
        <v>0</v>
      </c>
      <c r="ES32" s="3">
        <v>-3</v>
      </c>
      <c r="ET32" s="3">
        <v>7.0260781249999997</v>
      </c>
      <c r="EU32" s="3">
        <v>5.972166358</v>
      </c>
      <c r="EV32" s="3">
        <v>8.0799900309999995</v>
      </c>
      <c r="EX32" s="1" t="s">
        <v>14</v>
      </c>
      <c r="EY32" s="1">
        <v>0</v>
      </c>
      <c r="EZ32" s="3">
        <v>-3</v>
      </c>
      <c r="FA32" s="3">
        <v>53.407403109999997</v>
      </c>
      <c r="FB32" s="3">
        <v>45.396269779999997</v>
      </c>
      <c r="FC32" s="3">
        <v>61.418606590000003</v>
      </c>
      <c r="FE32" s="1" t="s">
        <v>15</v>
      </c>
      <c r="FF32" s="1">
        <v>0</v>
      </c>
      <c r="FG32" s="3">
        <v>-3</v>
      </c>
      <c r="FH32" s="3">
        <v>26.27653806</v>
      </c>
      <c r="FI32" s="3">
        <v>22.335057630000001</v>
      </c>
      <c r="FJ32" s="3">
        <v>30.21801816</v>
      </c>
      <c r="FL32" s="1" t="s">
        <v>16</v>
      </c>
      <c r="FM32" s="1">
        <v>0</v>
      </c>
      <c r="FN32" s="3">
        <v>-3</v>
      </c>
      <c r="FO32" s="3">
        <v>14.540405460000001</v>
      </c>
      <c r="FP32" s="3">
        <v>12.3593396</v>
      </c>
      <c r="FQ32" s="3">
        <v>16.721487190000001</v>
      </c>
      <c r="FS32" s="1" t="s">
        <v>17</v>
      </c>
      <c r="FT32" s="1">
        <v>0</v>
      </c>
      <c r="FU32" s="3">
        <v>-3</v>
      </c>
      <c r="FV32" s="3">
        <v>12.911168139999999</v>
      </c>
      <c r="FW32" s="3">
        <v>10.9744928</v>
      </c>
      <c r="FX32" s="3">
        <v>14.84784391</v>
      </c>
    </row>
    <row r="33" spans="3:5" ht="38.25" x14ac:dyDescent="0.2">
      <c r="C33" s="2" t="s">
        <v>24</v>
      </c>
      <c r="D33" s="1" t="s">
        <v>7</v>
      </c>
      <c r="E33" s="1">
        <v>11.450900000000001</v>
      </c>
    </row>
    <row r="34" spans="3:5" ht="51" x14ac:dyDescent="0.2">
      <c r="C34" s="2" t="s">
        <v>9</v>
      </c>
      <c r="D34" s="1" t="s">
        <v>7</v>
      </c>
      <c r="E34" s="1">
        <v>4.1882000000000001</v>
      </c>
    </row>
    <row r="35" spans="3:5" ht="51" x14ac:dyDescent="0.2">
      <c r="C35" s="2" t="s">
        <v>18</v>
      </c>
      <c r="D35" s="1" t="s">
        <v>7</v>
      </c>
      <c r="E35" s="1">
        <v>9.3956</v>
      </c>
    </row>
    <row r="36" spans="3:5" ht="38.25" x14ac:dyDescent="0.2">
      <c r="C36" s="2" t="s">
        <v>19</v>
      </c>
      <c r="D36" s="1" t="s">
        <v>7</v>
      </c>
      <c r="E36" s="1">
        <v>2.0945999999999998</v>
      </c>
    </row>
    <row r="37" spans="3:5" ht="38.25" x14ac:dyDescent="0.2">
      <c r="C37" s="2" t="s">
        <v>20</v>
      </c>
      <c r="D37" s="1" t="s">
        <v>7</v>
      </c>
      <c r="E37" s="1">
        <v>5.3887</v>
      </c>
    </row>
    <row r="38" spans="3:5" ht="38.25" x14ac:dyDescent="0.2">
      <c r="C38" s="2" t="s">
        <v>21</v>
      </c>
      <c r="D38" s="1" t="s">
        <v>7</v>
      </c>
      <c r="E38" s="1">
        <v>49.413699999999999</v>
      </c>
    </row>
    <row r="39" spans="3:5" ht="38.25" x14ac:dyDescent="0.2">
      <c r="C39" s="2" t="s">
        <v>22</v>
      </c>
      <c r="D39" s="1" t="s">
        <v>7</v>
      </c>
      <c r="E39" s="1">
        <v>20.908899999999999</v>
      </c>
    </row>
    <row r="40" spans="3:5" ht="38.25" x14ac:dyDescent="0.2">
      <c r="C40" s="2" t="s">
        <v>23</v>
      </c>
      <c r="D40" s="1" t="s">
        <v>7</v>
      </c>
      <c r="E40" s="1">
        <v>13.303699999999999</v>
      </c>
    </row>
    <row r="41" spans="3:5" ht="38.25" x14ac:dyDescent="0.2">
      <c r="C41" s="2" t="s">
        <v>24</v>
      </c>
      <c r="D41" s="1" t="s">
        <v>7</v>
      </c>
      <c r="E41" s="1">
        <v>9.9023000000000003</v>
      </c>
    </row>
    <row r="42" spans="3:5" ht="51" x14ac:dyDescent="0.2">
      <c r="C42" s="2" t="s">
        <v>9</v>
      </c>
      <c r="D42" s="1" t="s">
        <v>7</v>
      </c>
      <c r="E42" s="1">
        <v>4.3263999999999996</v>
      </c>
    </row>
    <row r="43" spans="3:5" ht="51" x14ac:dyDescent="0.2">
      <c r="C43" s="2" t="s">
        <v>18</v>
      </c>
      <c r="D43" s="1" t="s">
        <v>7</v>
      </c>
      <c r="E43" s="1">
        <v>10.413</v>
      </c>
    </row>
    <row r="44" spans="3:5" ht="38.25" x14ac:dyDescent="0.2">
      <c r="C44" s="2" t="s">
        <v>19</v>
      </c>
      <c r="D44" s="1" t="s">
        <v>7</v>
      </c>
      <c r="E44" s="1">
        <v>2.1396999999999999</v>
      </c>
    </row>
    <row r="45" spans="3:5" ht="38.25" x14ac:dyDescent="0.2">
      <c r="C45" s="2" t="s">
        <v>20</v>
      </c>
      <c r="D45" s="1" t="s">
        <v>7</v>
      </c>
      <c r="E45" s="1">
        <v>5.9722</v>
      </c>
    </row>
    <row r="46" spans="3:5" ht="38.25" x14ac:dyDescent="0.2">
      <c r="C46" s="2" t="s">
        <v>21</v>
      </c>
      <c r="D46" s="1" t="s">
        <v>7</v>
      </c>
      <c r="E46" s="1">
        <v>45.396299999999997</v>
      </c>
    </row>
    <row r="47" spans="3:5" ht="38.25" x14ac:dyDescent="0.2">
      <c r="C47" s="2" t="s">
        <v>22</v>
      </c>
      <c r="D47" s="1" t="s">
        <v>7</v>
      </c>
      <c r="E47" s="1">
        <v>22.335100000000001</v>
      </c>
    </row>
    <row r="48" spans="3:5" ht="38.25" x14ac:dyDescent="0.2">
      <c r="C48" s="2" t="s">
        <v>23</v>
      </c>
      <c r="D48" s="1" t="s">
        <v>7</v>
      </c>
      <c r="E48" s="1">
        <v>12.359299999999999</v>
      </c>
    </row>
    <row r="49" spans="3:5" ht="38.25" x14ac:dyDescent="0.2">
      <c r="C49" s="2" t="s">
        <v>24</v>
      </c>
      <c r="D49" s="1" t="s">
        <v>7</v>
      </c>
      <c r="E49" s="1">
        <v>10.974500000000001</v>
      </c>
    </row>
    <row r="50" spans="3:5" ht="51" x14ac:dyDescent="0.2">
      <c r="C50" s="2" t="s">
        <v>9</v>
      </c>
      <c r="D50" s="1" t="s">
        <v>8</v>
      </c>
      <c r="E50" s="1">
        <v>5.8741000000000003</v>
      </c>
    </row>
    <row r="51" spans="3:5" ht="51" x14ac:dyDescent="0.2">
      <c r="C51" s="2" t="s">
        <v>18</v>
      </c>
      <c r="D51" s="1" t="s">
        <v>8</v>
      </c>
      <c r="E51" s="1">
        <v>14.6997</v>
      </c>
    </row>
    <row r="52" spans="3:5" ht="38.25" x14ac:dyDescent="0.2">
      <c r="C52" s="2" t="s">
        <v>19</v>
      </c>
      <c r="D52" s="1" t="s">
        <v>8</v>
      </c>
      <c r="E52" s="1">
        <v>2.9319000000000002</v>
      </c>
    </row>
    <row r="53" spans="3:5" ht="38.25" x14ac:dyDescent="0.2">
      <c r="C53" s="2" t="s">
        <v>20</v>
      </c>
      <c r="D53" s="1" t="s">
        <v>8</v>
      </c>
      <c r="E53" s="1">
        <v>8.4306999999999999</v>
      </c>
    </row>
    <row r="54" spans="3:5" ht="38.25" x14ac:dyDescent="0.2">
      <c r="C54" s="2" t="s">
        <v>21</v>
      </c>
      <c r="D54" s="1" t="s">
        <v>8</v>
      </c>
      <c r="E54" s="1">
        <v>67.867000000000004</v>
      </c>
    </row>
    <row r="55" spans="3:5" ht="38.25" x14ac:dyDescent="0.2">
      <c r="C55" s="2" t="s">
        <v>22</v>
      </c>
      <c r="D55" s="1" t="s">
        <v>8</v>
      </c>
      <c r="E55" s="1">
        <v>32.554299999999998</v>
      </c>
    </row>
    <row r="56" spans="3:5" ht="38.25" x14ac:dyDescent="0.2">
      <c r="C56" s="2" t="s">
        <v>23</v>
      </c>
      <c r="D56" s="1" t="s">
        <v>8</v>
      </c>
      <c r="E56" s="1">
        <v>18.308399999999999</v>
      </c>
    </row>
    <row r="57" spans="3:5" ht="38.25" x14ac:dyDescent="0.2">
      <c r="C57" s="2" t="s">
        <v>24</v>
      </c>
      <c r="D57" s="1" t="s">
        <v>8</v>
      </c>
      <c r="E57" s="1">
        <v>15.4923</v>
      </c>
    </row>
    <row r="58" spans="3:5" ht="51" x14ac:dyDescent="0.2">
      <c r="C58" s="2" t="s">
        <v>9</v>
      </c>
      <c r="D58" s="1" t="s">
        <v>8</v>
      </c>
      <c r="E58" s="1">
        <v>5.6664000000000003</v>
      </c>
    </row>
    <row r="59" spans="3:5" ht="51" x14ac:dyDescent="0.2">
      <c r="C59" s="2" t="s">
        <v>18</v>
      </c>
      <c r="D59" s="1" t="s">
        <v>8</v>
      </c>
      <c r="E59" s="1">
        <v>12.7117</v>
      </c>
    </row>
    <row r="60" spans="3:5" ht="38.25" x14ac:dyDescent="0.2">
      <c r="C60" s="2" t="s">
        <v>19</v>
      </c>
      <c r="D60" s="1" t="s">
        <v>8</v>
      </c>
      <c r="E60" s="1">
        <v>2.8338000000000001</v>
      </c>
    </row>
    <row r="61" spans="3:5" ht="38.25" x14ac:dyDescent="0.2">
      <c r="C61" s="2" t="s">
        <v>20</v>
      </c>
      <c r="D61" s="1" t="s">
        <v>8</v>
      </c>
      <c r="E61" s="1">
        <v>7.2906000000000004</v>
      </c>
    </row>
    <row r="62" spans="3:5" ht="38.25" x14ac:dyDescent="0.2">
      <c r="C62" s="2" t="s">
        <v>21</v>
      </c>
      <c r="D62" s="1" t="s">
        <v>8</v>
      </c>
      <c r="E62" s="1">
        <v>66.853800000000007</v>
      </c>
    </row>
    <row r="63" spans="3:5" ht="38.25" x14ac:dyDescent="0.2">
      <c r="C63" s="2" t="s">
        <v>22</v>
      </c>
      <c r="D63" s="1" t="s">
        <v>8</v>
      </c>
      <c r="E63" s="1">
        <v>28.288499999999999</v>
      </c>
    </row>
    <row r="64" spans="3:5" ht="38.25" x14ac:dyDescent="0.2">
      <c r="C64" s="2" t="s">
        <v>23</v>
      </c>
      <c r="D64" s="1" t="s">
        <v>8</v>
      </c>
      <c r="E64" s="1">
        <v>17.999099999999999</v>
      </c>
    </row>
    <row r="65" spans="1:5" ht="38.25" x14ac:dyDescent="0.2">
      <c r="C65" s="2" t="s">
        <v>24</v>
      </c>
      <c r="D65" s="1" t="s">
        <v>8</v>
      </c>
      <c r="E65" s="1">
        <v>13.3972</v>
      </c>
    </row>
    <row r="66" spans="1:5" ht="51" x14ac:dyDescent="0.2">
      <c r="C66" s="2" t="s">
        <v>9</v>
      </c>
      <c r="D66" s="1" t="s">
        <v>8</v>
      </c>
      <c r="E66" s="1">
        <v>5.8533999999999997</v>
      </c>
    </row>
    <row r="67" spans="1:5" ht="51" x14ac:dyDescent="0.2">
      <c r="C67" s="2" t="s">
        <v>18</v>
      </c>
      <c r="D67" s="1" t="s">
        <v>8</v>
      </c>
      <c r="E67" s="1">
        <v>14.088200000000001</v>
      </c>
    </row>
    <row r="68" spans="1:5" ht="38.25" x14ac:dyDescent="0.2">
      <c r="C68" s="2" t="s">
        <v>19</v>
      </c>
      <c r="D68" s="1" t="s">
        <v>8</v>
      </c>
      <c r="E68" s="1">
        <v>2.8948999999999998</v>
      </c>
    </row>
    <row r="69" spans="1:5" ht="38.25" x14ac:dyDescent="0.2">
      <c r="C69" s="2" t="s">
        <v>20</v>
      </c>
      <c r="D69" s="1" t="s">
        <v>8</v>
      </c>
      <c r="E69" s="1">
        <v>8.08</v>
      </c>
    </row>
    <row r="70" spans="1:5" ht="38.25" x14ac:dyDescent="0.2">
      <c r="C70" s="2" t="s">
        <v>21</v>
      </c>
      <c r="D70" s="1" t="s">
        <v>8</v>
      </c>
      <c r="E70" s="1">
        <v>61.418599999999998</v>
      </c>
    </row>
    <row r="71" spans="1:5" ht="38.25" x14ac:dyDescent="0.2">
      <c r="C71" s="2" t="s">
        <v>22</v>
      </c>
      <c r="D71" s="1" t="s">
        <v>8</v>
      </c>
      <c r="E71" s="1">
        <v>30.218</v>
      </c>
    </row>
    <row r="72" spans="1:5" ht="38.25" x14ac:dyDescent="0.2">
      <c r="C72" s="2" t="s">
        <v>23</v>
      </c>
      <c r="D72" s="1" t="s">
        <v>8</v>
      </c>
      <c r="E72" s="1">
        <v>16.721499999999999</v>
      </c>
    </row>
    <row r="73" spans="1:5" ht="38.25" x14ac:dyDescent="0.2">
      <c r="C73" s="2" t="s">
        <v>24</v>
      </c>
      <c r="D73" s="1" t="s">
        <v>8</v>
      </c>
      <c r="E73" s="1">
        <v>14.847799999999999</v>
      </c>
    </row>
    <row r="74" spans="1:5" x14ac:dyDescent="0.2">
      <c r="A74" s="1" t="s">
        <v>25</v>
      </c>
    </row>
    <row r="75" spans="1:5" x14ac:dyDescent="0.2">
      <c r="A75" s="1" t="s">
        <v>26</v>
      </c>
    </row>
    <row r="76" spans="1:5" x14ac:dyDescent="0.2">
      <c r="A76" s="1" t="s">
        <v>27</v>
      </c>
    </row>
    <row r="77" spans="1:5" x14ac:dyDescent="0.2">
      <c r="A77" s="1" t="s">
        <v>28</v>
      </c>
    </row>
    <row r="98" spans="3:5" x14ac:dyDescent="0.2">
      <c r="D98" s="1" t="s">
        <v>2</v>
      </c>
      <c r="E98" s="1" t="s">
        <v>3</v>
      </c>
    </row>
    <row r="99" spans="3:5" ht="51" x14ac:dyDescent="0.2">
      <c r="C99" s="2" t="s">
        <v>9</v>
      </c>
      <c r="D99" s="1" t="s">
        <v>6</v>
      </c>
      <c r="E99" s="1">
        <v>5.1078999999999999</v>
      </c>
    </row>
    <row r="100" spans="3:5" x14ac:dyDescent="0.2">
      <c r="D100" s="1" t="s">
        <v>7</v>
      </c>
      <c r="E100" s="1">
        <v>4.3418000000000001</v>
      </c>
    </row>
    <row r="101" spans="3:5" x14ac:dyDescent="0.2">
      <c r="D101" s="1" t="s">
        <v>8</v>
      </c>
      <c r="E101" s="1">
        <v>5.8741000000000003</v>
      </c>
    </row>
    <row r="103" spans="3:5" ht="51" x14ac:dyDescent="0.2">
      <c r="C103" s="2" t="s">
        <v>18</v>
      </c>
      <c r="D103" s="1" t="s">
        <v>6</v>
      </c>
      <c r="E103" s="1">
        <v>12.782400000000001</v>
      </c>
    </row>
    <row r="104" spans="3:5" x14ac:dyDescent="0.2">
      <c r="D104" s="1" t="s">
        <v>7</v>
      </c>
      <c r="E104" s="1">
        <v>10.865</v>
      </c>
    </row>
    <row r="105" spans="3:5" x14ac:dyDescent="0.2">
      <c r="D105" s="1" t="s">
        <v>8</v>
      </c>
      <c r="E105" s="1">
        <v>14.6997</v>
      </c>
    </row>
    <row r="107" spans="3:5" ht="38.25" x14ac:dyDescent="0.2">
      <c r="C107" s="2" t="s">
        <v>19</v>
      </c>
      <c r="D107" s="1" t="s">
        <v>6</v>
      </c>
      <c r="E107" s="1">
        <v>2.5495000000000001</v>
      </c>
    </row>
    <row r="108" spans="3:5" x14ac:dyDescent="0.2">
      <c r="D108" s="1" t="s">
        <v>7</v>
      </c>
      <c r="E108" s="1">
        <v>2.1669999999999998</v>
      </c>
    </row>
    <row r="109" spans="3:5" x14ac:dyDescent="0.2">
      <c r="D109" s="1" t="s">
        <v>8</v>
      </c>
      <c r="E109" s="1">
        <v>2.9319000000000002</v>
      </c>
    </row>
    <row r="111" spans="3:5" ht="38.25" x14ac:dyDescent="0.2">
      <c r="C111" s="2" t="s">
        <v>20</v>
      </c>
      <c r="D111" s="1" t="s">
        <v>6</v>
      </c>
      <c r="E111" s="1">
        <v>7.3311000000000002</v>
      </c>
    </row>
    <row r="112" spans="3:5" x14ac:dyDescent="0.2">
      <c r="D112" s="1" t="s">
        <v>7</v>
      </c>
      <c r="E112" s="1">
        <v>6.2313999999999998</v>
      </c>
    </row>
    <row r="113" spans="3:5" x14ac:dyDescent="0.2">
      <c r="D113" s="1" t="s">
        <v>8</v>
      </c>
      <c r="E113" s="1">
        <v>8.4306999999999999</v>
      </c>
    </row>
    <row r="115" spans="3:5" ht="38.25" x14ac:dyDescent="0.2">
      <c r="C115" s="2" t="s">
        <v>21</v>
      </c>
      <c r="D115" s="1" t="s">
        <v>6</v>
      </c>
      <c r="E115" s="1">
        <v>59.014800000000001</v>
      </c>
    </row>
    <row r="116" spans="3:5" x14ac:dyDescent="0.2">
      <c r="D116" s="1" t="s">
        <v>7</v>
      </c>
      <c r="E116" s="1">
        <v>50.162599999999998</v>
      </c>
    </row>
    <row r="117" spans="3:5" x14ac:dyDescent="0.2">
      <c r="D117" s="1" t="s">
        <v>8</v>
      </c>
      <c r="E117" s="1">
        <v>67.867000000000004</v>
      </c>
    </row>
    <row r="119" spans="3:5" ht="38.25" x14ac:dyDescent="0.2">
      <c r="C119" s="2" t="s">
        <v>22</v>
      </c>
      <c r="D119" s="1" t="s">
        <v>6</v>
      </c>
      <c r="E119" s="1">
        <v>28.3081</v>
      </c>
    </row>
    <row r="120" spans="3:5" x14ac:dyDescent="0.2">
      <c r="D120" s="1" t="s">
        <v>7</v>
      </c>
      <c r="E120" s="1">
        <v>24.061900000000001</v>
      </c>
    </row>
    <row r="121" spans="3:5" x14ac:dyDescent="0.2">
      <c r="D121" s="1" t="s">
        <v>8</v>
      </c>
      <c r="E121" s="1">
        <v>32.554299999999998</v>
      </c>
    </row>
    <row r="123" spans="3:5" ht="38.25" x14ac:dyDescent="0.2">
      <c r="C123" s="2" t="s">
        <v>23</v>
      </c>
      <c r="D123" s="1" t="s">
        <v>6</v>
      </c>
      <c r="E123" s="1">
        <v>15.920400000000001</v>
      </c>
    </row>
    <row r="124" spans="3:5" x14ac:dyDescent="0.2">
      <c r="D124" s="1" t="s">
        <v>7</v>
      </c>
      <c r="E124" s="1">
        <v>13.532299999999999</v>
      </c>
    </row>
    <row r="125" spans="3:5" x14ac:dyDescent="0.2">
      <c r="D125" s="1" t="s">
        <v>8</v>
      </c>
      <c r="E125" s="1">
        <v>18.308399999999999</v>
      </c>
    </row>
    <row r="127" spans="3:5" ht="38.25" x14ac:dyDescent="0.2">
      <c r="C127" s="2" t="s">
        <v>24</v>
      </c>
      <c r="D127" s="1" t="s">
        <v>6</v>
      </c>
      <c r="E127" s="1">
        <v>13.4716</v>
      </c>
    </row>
    <row r="128" spans="3:5" x14ac:dyDescent="0.2">
      <c r="D128" s="1" t="s">
        <v>7</v>
      </c>
      <c r="E128" s="1">
        <v>11.450900000000001</v>
      </c>
    </row>
    <row r="129" spans="3:5" x14ac:dyDescent="0.2">
      <c r="D129" s="1" t="s">
        <v>8</v>
      </c>
      <c r="E129" s="1">
        <v>15.4923</v>
      </c>
    </row>
    <row r="131" spans="3:5" ht="51" x14ac:dyDescent="0.2">
      <c r="C131" s="2" t="s">
        <v>9</v>
      </c>
      <c r="D131" s="1" t="s">
        <v>6</v>
      </c>
      <c r="E131" s="1">
        <v>4.9272999999999998</v>
      </c>
    </row>
    <row r="132" spans="3:5" x14ac:dyDescent="0.2">
      <c r="D132" s="1" t="s">
        <v>7</v>
      </c>
      <c r="E132" s="1">
        <v>4.1882000000000001</v>
      </c>
    </row>
    <row r="133" spans="3:5" x14ac:dyDescent="0.2">
      <c r="D133" s="1" t="s">
        <v>8</v>
      </c>
      <c r="E133" s="1">
        <v>5.6664000000000003</v>
      </c>
    </row>
    <row r="135" spans="3:5" ht="51" x14ac:dyDescent="0.2">
      <c r="C135" s="2" t="s">
        <v>18</v>
      </c>
      <c r="D135" s="1" t="s">
        <v>6</v>
      </c>
      <c r="E135" s="1">
        <v>11.053699999999999</v>
      </c>
    </row>
    <row r="136" spans="3:5" x14ac:dyDescent="0.2">
      <c r="D136" s="1" t="s">
        <v>7</v>
      </c>
      <c r="E136" s="1">
        <v>9.3956</v>
      </c>
    </row>
    <row r="137" spans="3:5" x14ac:dyDescent="0.2">
      <c r="D137" s="1" t="s">
        <v>8</v>
      </c>
      <c r="E137" s="1">
        <v>12.7117</v>
      </c>
    </row>
    <row r="139" spans="3:5" ht="38.25" x14ac:dyDescent="0.2">
      <c r="C139" s="2" t="s">
        <v>19</v>
      </c>
      <c r="D139" s="1" t="s">
        <v>6</v>
      </c>
      <c r="E139" s="1">
        <v>2.4641999999999999</v>
      </c>
    </row>
    <row r="140" spans="3:5" x14ac:dyDescent="0.2">
      <c r="D140" s="1" t="s">
        <v>7</v>
      </c>
      <c r="E140" s="1">
        <v>2.0945999999999998</v>
      </c>
    </row>
    <row r="141" spans="3:5" x14ac:dyDescent="0.2">
      <c r="D141" s="1" t="s">
        <v>8</v>
      </c>
      <c r="E141" s="1">
        <v>2.8338000000000001</v>
      </c>
    </row>
    <row r="143" spans="3:5" ht="38.25" x14ac:dyDescent="0.2">
      <c r="C143" s="2" t="s">
        <v>20</v>
      </c>
      <c r="D143" s="1" t="s">
        <v>6</v>
      </c>
      <c r="E143" s="1">
        <v>6.3395999999999999</v>
      </c>
    </row>
    <row r="144" spans="3:5" x14ac:dyDescent="0.2">
      <c r="D144" s="1" t="s">
        <v>7</v>
      </c>
      <c r="E144" s="1">
        <v>5.3887</v>
      </c>
    </row>
    <row r="145" spans="3:5" x14ac:dyDescent="0.2">
      <c r="D145" s="1" t="s">
        <v>8</v>
      </c>
      <c r="E145" s="1">
        <v>7.2906000000000004</v>
      </c>
    </row>
    <row r="147" spans="3:5" ht="38.25" x14ac:dyDescent="0.2">
      <c r="C147" s="2" t="s">
        <v>21</v>
      </c>
      <c r="D147" s="1" t="s">
        <v>6</v>
      </c>
      <c r="E147" s="1">
        <v>58.133699999999997</v>
      </c>
    </row>
    <row r="148" spans="3:5" x14ac:dyDescent="0.2">
      <c r="D148" s="1" t="s">
        <v>7</v>
      </c>
      <c r="E148" s="1">
        <v>49.413699999999999</v>
      </c>
    </row>
    <row r="149" spans="3:5" x14ac:dyDescent="0.2">
      <c r="D149" s="1" t="s">
        <v>8</v>
      </c>
      <c r="E149" s="1">
        <v>66.853800000000007</v>
      </c>
    </row>
    <row r="151" spans="3:5" ht="38.25" x14ac:dyDescent="0.2">
      <c r="C151" s="2" t="s">
        <v>22</v>
      </c>
      <c r="D151" s="1" t="s">
        <v>6</v>
      </c>
      <c r="E151" s="1">
        <v>24.598700000000001</v>
      </c>
    </row>
    <row r="152" spans="3:5" x14ac:dyDescent="0.2">
      <c r="D152" s="1" t="s">
        <v>7</v>
      </c>
      <c r="E152" s="1">
        <v>20.908899999999999</v>
      </c>
    </row>
    <row r="153" spans="3:5" x14ac:dyDescent="0.2">
      <c r="D153" s="1" t="s">
        <v>8</v>
      </c>
      <c r="E153" s="1">
        <v>28.288499999999999</v>
      </c>
    </row>
    <row r="155" spans="3:5" ht="38.25" x14ac:dyDescent="0.2">
      <c r="C155" s="2" t="s">
        <v>23</v>
      </c>
      <c r="D155" s="1" t="s">
        <v>6</v>
      </c>
      <c r="E155" s="1">
        <v>15.651400000000001</v>
      </c>
    </row>
    <row r="156" spans="3:5" x14ac:dyDescent="0.2">
      <c r="D156" s="1" t="s">
        <v>7</v>
      </c>
      <c r="E156" s="1">
        <v>13.303699999999999</v>
      </c>
    </row>
    <row r="157" spans="3:5" x14ac:dyDescent="0.2">
      <c r="D157" s="1" t="s">
        <v>8</v>
      </c>
      <c r="E157" s="1">
        <v>17.999099999999999</v>
      </c>
    </row>
    <row r="159" spans="3:5" ht="38.25" x14ac:dyDescent="0.2">
      <c r="C159" s="2" t="s">
        <v>24</v>
      </c>
      <c r="D159" s="1" t="s">
        <v>6</v>
      </c>
      <c r="E159" s="1">
        <v>11.649699999999999</v>
      </c>
    </row>
    <row r="160" spans="3:5" x14ac:dyDescent="0.2">
      <c r="D160" s="1" t="s">
        <v>7</v>
      </c>
      <c r="E160" s="1">
        <v>9.9023000000000003</v>
      </c>
    </row>
    <row r="161" spans="3:5" x14ac:dyDescent="0.2">
      <c r="D161" s="1" t="s">
        <v>8</v>
      </c>
      <c r="E161" s="1">
        <v>13.3972</v>
      </c>
    </row>
    <row r="163" spans="3:5" ht="51" x14ac:dyDescent="0.2">
      <c r="C163" s="2" t="s">
        <v>9</v>
      </c>
      <c r="D163" s="1" t="s">
        <v>6</v>
      </c>
      <c r="E163" s="1">
        <v>5.0899000000000001</v>
      </c>
    </row>
    <row r="164" spans="3:5" x14ac:dyDescent="0.2">
      <c r="D164" s="1" t="s">
        <v>7</v>
      </c>
      <c r="E164" s="1">
        <v>4.3263999999999996</v>
      </c>
    </row>
    <row r="165" spans="3:5" x14ac:dyDescent="0.2">
      <c r="D165" s="1" t="s">
        <v>8</v>
      </c>
      <c r="E165" s="1">
        <v>5.8533999999999997</v>
      </c>
    </row>
    <row r="167" spans="3:5" ht="51" x14ac:dyDescent="0.2">
      <c r="C167" s="2" t="s">
        <v>18</v>
      </c>
      <c r="D167" s="1" t="s">
        <v>6</v>
      </c>
      <c r="E167" s="1">
        <v>12.2506</v>
      </c>
    </row>
    <row r="168" spans="3:5" x14ac:dyDescent="0.2">
      <c r="D168" s="1" t="s">
        <v>7</v>
      </c>
      <c r="E168" s="1">
        <v>10.413</v>
      </c>
    </row>
    <row r="169" spans="3:5" x14ac:dyDescent="0.2">
      <c r="D169" s="1" t="s">
        <v>8</v>
      </c>
      <c r="E169" s="1">
        <v>14.088200000000001</v>
      </c>
    </row>
    <row r="171" spans="3:5" ht="38.25" x14ac:dyDescent="0.2">
      <c r="C171" s="2" t="s">
        <v>19</v>
      </c>
      <c r="D171" s="1" t="s">
        <v>6</v>
      </c>
      <c r="E171" s="1">
        <v>2.5173000000000001</v>
      </c>
    </row>
    <row r="172" spans="3:5" x14ac:dyDescent="0.2">
      <c r="D172" s="1" t="s">
        <v>7</v>
      </c>
      <c r="E172" s="1">
        <v>2.1396999999999999</v>
      </c>
    </row>
    <row r="173" spans="3:5" x14ac:dyDescent="0.2">
      <c r="D173" s="1" t="s">
        <v>8</v>
      </c>
      <c r="E173" s="1">
        <v>2.8948999999999998</v>
      </c>
    </row>
    <row r="175" spans="3:5" ht="38.25" x14ac:dyDescent="0.2">
      <c r="C175" s="2" t="s">
        <v>20</v>
      </c>
      <c r="D175" s="1" t="s">
        <v>6</v>
      </c>
      <c r="E175" s="1">
        <v>7.0260999999999996</v>
      </c>
    </row>
    <row r="176" spans="3:5" x14ac:dyDescent="0.2">
      <c r="D176" s="1" t="s">
        <v>7</v>
      </c>
      <c r="E176" s="1">
        <v>5.9722</v>
      </c>
    </row>
    <row r="177" spans="3:5" x14ac:dyDescent="0.2">
      <c r="D177" s="1" t="s">
        <v>8</v>
      </c>
      <c r="E177" s="1">
        <v>8.08</v>
      </c>
    </row>
    <row r="179" spans="3:5" ht="38.25" x14ac:dyDescent="0.2">
      <c r="C179" s="2" t="s">
        <v>21</v>
      </c>
      <c r="D179" s="1" t="s">
        <v>6</v>
      </c>
      <c r="E179" s="1">
        <v>53.407400000000003</v>
      </c>
    </row>
    <row r="180" spans="3:5" x14ac:dyDescent="0.2">
      <c r="D180" s="1" t="s">
        <v>7</v>
      </c>
      <c r="E180" s="1">
        <v>45.396299999999997</v>
      </c>
    </row>
    <row r="181" spans="3:5" x14ac:dyDescent="0.2">
      <c r="D181" s="1" t="s">
        <v>8</v>
      </c>
      <c r="E181" s="1">
        <v>61.418599999999998</v>
      </c>
    </row>
    <row r="183" spans="3:5" ht="38.25" x14ac:dyDescent="0.2">
      <c r="C183" s="2" t="s">
        <v>22</v>
      </c>
      <c r="D183" s="1" t="s">
        <v>6</v>
      </c>
      <c r="E183" s="1">
        <v>26.276499999999999</v>
      </c>
    </row>
    <row r="184" spans="3:5" x14ac:dyDescent="0.2">
      <c r="D184" s="1" t="s">
        <v>7</v>
      </c>
      <c r="E184" s="1">
        <v>22.335100000000001</v>
      </c>
    </row>
    <row r="185" spans="3:5" x14ac:dyDescent="0.2">
      <c r="D185" s="1" t="s">
        <v>8</v>
      </c>
      <c r="E185" s="1">
        <v>30.218</v>
      </c>
    </row>
    <row r="187" spans="3:5" ht="38.25" x14ac:dyDescent="0.2">
      <c r="C187" s="2" t="s">
        <v>23</v>
      </c>
      <c r="D187" s="1" t="s">
        <v>6</v>
      </c>
      <c r="E187" s="1">
        <v>14.5404</v>
      </c>
    </row>
    <row r="188" spans="3:5" x14ac:dyDescent="0.2">
      <c r="D188" s="1" t="s">
        <v>7</v>
      </c>
      <c r="E188" s="1">
        <v>12.359299999999999</v>
      </c>
    </row>
    <row r="189" spans="3:5" x14ac:dyDescent="0.2">
      <c r="D189" s="1" t="s">
        <v>8</v>
      </c>
      <c r="E189" s="1">
        <v>16.721499999999999</v>
      </c>
    </row>
    <row r="191" spans="3:5" ht="38.25" x14ac:dyDescent="0.2">
      <c r="C191" s="2" t="s">
        <v>24</v>
      </c>
      <c r="D191" s="1" t="s">
        <v>6</v>
      </c>
      <c r="E191" s="1">
        <v>12.911199999999999</v>
      </c>
    </row>
    <row r="192" spans="3:5" x14ac:dyDescent="0.2">
      <c r="D192" s="1" t="s">
        <v>7</v>
      </c>
      <c r="E192" s="1">
        <v>10.974500000000001</v>
      </c>
    </row>
    <row r="193" spans="4:5" x14ac:dyDescent="0.2">
      <c r="D193" s="1" t="s">
        <v>8</v>
      </c>
      <c r="E193" s="1">
        <v>14.847799999999999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bjt_cv_pnp.nl_out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2022-04-01T16:45:55Z</dcterms:created>
  <dcterms:modified xsi:type="dcterms:W3CDTF">2022-04-01T16:45:56Z</dcterms:modified>
</cp:coreProperties>
</file>