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temp1_netlist_report\data\"/>
    </mc:Choice>
  </mc:AlternateContent>
  <xr:revisionPtr revIDLastSave="0" documentId="8_{7293525F-EE34-449F-8130-C27103019555}" xr6:coauthVersionLast="47" xr6:coauthVersionMax="47" xr10:uidLastSave="{00000000-0000-0000-0000-000000000000}"/>
  <bookViews>
    <workbookView xWindow="-120" yWindow="-120" windowWidth="29040" windowHeight="15840" xr2:uid="{C141CE42-181A-428A-8914-56587584E4CE}"/>
  </bookViews>
  <sheets>
    <sheet name="sc_diode_cv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<sst xmlns="http://schemas.openxmlformats.org/spreadsheetml/2006/main" count="386" uniqueCount="16">
  <si>
    <t>w</t>
  </si>
  <si>
    <t>l</t>
  </si>
  <si>
    <t>corners</t>
  </si>
  <si>
    <t>Cj (fF)</t>
  </si>
  <si>
    <t>dummy_</t>
  </si>
  <si>
    <t>Vj</t>
  </si>
  <si>
    <t>diode_typical</t>
  </si>
  <si>
    <t>diode_ff</t>
  </si>
  <si>
    <t>diode_ss</t>
  </si>
  <si>
    <t>sc_diode
(0.62u x10u  nf=1 m=16 )</t>
  </si>
  <si>
    <t>sc_diode</t>
  </si>
  <si>
    <t>sc_diode
(10u x10u )</t>
  </si>
  <si>
    <t xml:space="preserve">Shrinkf W,L,Compf W,L 1,1,0,0   Rev9 </t>
  </si>
  <si>
    <t>Time taken (1) :0 mins 17s</t>
  </si>
  <si>
    <t xml:space="preserve">Time taken (2) : 0  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</si>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</sst>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16196639-2B5E-4980-AE03-657A5ADF6E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sc_diode - Cj (fF)</a:t>
            </a:r>
            <a:r>
              <a:rPr lang="en-US" sz="1200"/>
              <a:t>
/
/w=0.62/l=10/m=16/T=-40/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173.8774631</c:v>
              </c:pt>
              <c:pt idx="1">
                <c:v>170.2455444</c:v>
              </c:pt>
              <c:pt idx="2">
                <c:v>168.29840139999999</c:v>
              </c:pt>
              <c:pt idx="3">
                <c:v>166.96554499999999</c:v>
              </c:pt>
              <c:pt idx="4">
                <c:v>165.95301760000001</c:v>
              </c:pt>
              <c:pt idx="5">
                <c:v>165.13729660000001</c:v>
              </c:pt>
              <c:pt idx="6">
                <c:v>164.45474619999999</c:v>
              </c:pt>
              <c:pt idx="7">
                <c:v>163.8682728</c:v>
              </c:pt>
              <c:pt idx="8">
                <c:v>163.3543651</c:v>
              </c:pt>
              <c:pt idx="9">
                <c:v>162.89718619999999</c:v>
              </c:pt>
              <c:pt idx="10">
                <c:v>162.4855628</c:v>
              </c:pt>
              <c:pt idx="11">
                <c:v>162.11131889999999</c:v>
              </c:pt>
              <c:pt idx="12">
                <c:v>161.768293</c:v>
              </c:pt>
              <c:pt idx="13">
                <c:v>161.45172669999999</c:v>
              </c:pt>
              <c:pt idx="14">
                <c:v>161.15786940000001</c:v>
              </c:pt>
              <c:pt idx="15">
                <c:v>160.88371280000001</c:v>
              </c:pt>
              <c:pt idx="16">
                <c:v>160.6268072</c:v>
              </c:pt>
              <c:pt idx="17">
                <c:v>160.38513140000001</c:v>
              </c:pt>
              <c:pt idx="18">
                <c:v>160.1569987</c:v>
              </c:pt>
              <c:pt idx="19">
                <c:v>159.9409866</c:v>
              </c:pt>
              <c:pt idx="20">
                <c:v>159.7358845</c:v>
              </c:pt>
              <c:pt idx="21">
                <c:v>159.5406539</c:v>
              </c:pt>
              <c:pt idx="22">
                <c:v>159.35439690000001</c:v>
              </c:pt>
              <c:pt idx="23">
                <c:v>159.17633219999999</c:v>
              </c:pt>
              <c:pt idx="24">
                <c:v>159.00577530000001</c:v>
              </c:pt>
              <c:pt idx="25">
                <c:v>158.84212360000001</c:v>
              </c:pt>
              <c:pt idx="26">
                <c:v>158.6848435</c:v>
              </c:pt>
              <c:pt idx="27">
                <c:v>158.5334603</c:v>
              </c:pt>
              <c:pt idx="28">
                <c:v>158.3875496</c:v>
              </c:pt>
              <c:pt idx="29">
                <c:v>158.24673060000001</c:v>
              </c:pt>
              <c:pt idx="30">
                <c:v>158.11066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9FD-4C59-8F52-141C068EDCE8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156.48964340000001</c:v>
              </c:pt>
              <c:pt idx="1">
                <c:v>153.22091850000001</c:v>
              </c:pt>
              <c:pt idx="2">
                <c:v>151.46848030000001</c:v>
              </c:pt>
              <c:pt idx="3">
                <c:v>150.26889840000001</c:v>
              </c:pt>
              <c:pt idx="4">
                <c:v>149.35761070000001</c:v>
              </c:pt>
              <c:pt idx="5">
                <c:v>148.6234469</c:v>
              </c:pt>
              <c:pt idx="6">
                <c:v>148.0091343</c:v>
              </c:pt>
              <c:pt idx="7">
                <c:v>147.48128850000001</c:v>
              </c:pt>
              <c:pt idx="8">
                <c:v>147.01874889999999</c:v>
              </c:pt>
              <c:pt idx="9">
                <c:v>146.6072618</c:v>
              </c:pt>
              <c:pt idx="10">
                <c:v>146.23677090000001</c:v>
              </c:pt>
              <c:pt idx="11">
                <c:v>145.8999172</c:v>
              </c:pt>
              <c:pt idx="12">
                <c:v>145.59115460000001</c:v>
              </c:pt>
              <c:pt idx="13">
                <c:v>145.3061999</c:v>
              </c:pt>
              <c:pt idx="14">
                <c:v>145.04167670000001</c:v>
              </c:pt>
              <c:pt idx="15">
                <c:v>144.79487660000001</c:v>
              </c:pt>
              <c:pt idx="16">
                <c:v>144.56359370000001</c:v>
              </c:pt>
              <c:pt idx="17">
                <c:v>144.3460077</c:v>
              </c:pt>
              <c:pt idx="18">
                <c:v>144.1405991</c:v>
              </c:pt>
              <c:pt idx="19">
                <c:v>143.94608590000001</c:v>
              </c:pt>
              <c:pt idx="20">
                <c:v>143.76137679999999</c:v>
              </c:pt>
              <c:pt idx="21">
                <c:v>143.5855348</c:v>
              </c:pt>
              <c:pt idx="22">
                <c:v>143.41774939999999</c:v>
              </c:pt>
              <c:pt idx="23">
                <c:v>143.25731450000001</c:v>
              </c:pt>
              <c:pt idx="24">
                <c:v>143.10361080000001</c:v>
              </c:pt>
              <c:pt idx="25">
                <c:v>142.95609210000001</c:v>
              </c:pt>
              <c:pt idx="26">
                <c:v>142.81427389999999</c:v>
              </c:pt>
              <c:pt idx="27">
                <c:v>142.67772400000001</c:v>
              </c:pt>
              <c:pt idx="28">
                <c:v>142.54605470000001</c:v>
              </c:pt>
              <c:pt idx="29">
                <c:v>142.41891680000001</c:v>
              </c:pt>
              <c:pt idx="30">
                <c:v>142.29599400000001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9FD-4C59-8F52-141C068EDCE8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191.26522460000001</c:v>
              </c:pt>
              <c:pt idx="1">
                <c:v>187.27011540000001</c:v>
              </c:pt>
              <c:pt idx="2">
                <c:v>185.12826029999999</c:v>
              </c:pt>
              <c:pt idx="3">
                <c:v>183.66212089999999</c:v>
              </c:pt>
              <c:pt idx="4">
                <c:v>182.5483437</c:v>
              </c:pt>
              <c:pt idx="5">
                <c:v>181.65105410000001</c:v>
              </c:pt>
              <c:pt idx="6">
                <c:v>180.90025259999999</c:v>
              </c:pt>
              <c:pt idx="7">
                <c:v>180.2551364</c:v>
              </c:pt>
              <c:pt idx="8">
                <c:v>179.68984320000001</c:v>
              </c:pt>
              <c:pt idx="9">
                <c:v>179.1869524</c:v>
              </c:pt>
              <c:pt idx="10">
                <c:v>178.73417359999999</c:v>
              </c:pt>
              <c:pt idx="11">
                <c:v>178.3225133</c:v>
              </c:pt>
              <c:pt idx="12">
                <c:v>177.9451938</c:v>
              </c:pt>
              <c:pt idx="13">
                <c:v>177.59698130000001</c:v>
              </c:pt>
              <c:pt idx="14">
                <c:v>177.27375029999999</c:v>
              </c:pt>
              <c:pt idx="15">
                <c:v>176.9721917</c:v>
              </c:pt>
              <c:pt idx="16">
                <c:v>176.6896113</c:v>
              </c:pt>
              <c:pt idx="17">
                <c:v>176.42378600000001</c:v>
              </c:pt>
              <c:pt idx="18">
                <c:v>176.1728607</c:v>
              </c:pt>
              <c:pt idx="19">
                <c:v>175.93527109999999</c:v>
              </c:pt>
              <c:pt idx="20">
                <c:v>175.709686</c:v>
              </c:pt>
              <c:pt idx="21">
                <c:v>175.49496360000001</c:v>
              </c:pt>
              <c:pt idx="22">
                <c:v>175.2901167</c:v>
              </c:pt>
              <c:pt idx="23">
                <c:v>175.09428639999999</c:v>
              </c:pt>
              <c:pt idx="24">
                <c:v>174.90672090000001</c:v>
              </c:pt>
              <c:pt idx="25">
                <c:v>174.72675799999999</c:v>
              </c:pt>
              <c:pt idx="26">
                <c:v>174.55381180000001</c:v>
              </c:pt>
              <c:pt idx="27">
                <c:v>174.38736119999999</c:v>
              </c:pt>
              <c:pt idx="28">
                <c:v>174.22694079999999</c:v>
              </c:pt>
              <c:pt idx="29">
                <c:v>174.0721332</c:v>
              </c:pt>
              <c:pt idx="30">
                <c:v>173.9225625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9FD-4C59-8F52-141C068ED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58336"/>
        <c:axId val="629964160"/>
      </c:scatterChart>
      <c:valAx>
        <c:axId val="629958336"/>
        <c:scaling>
          <c:orientation val="minMax"/>
          <c:max val="1"/>
          <c:min val="-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9964160"/>
        <c:crosses val="min"/>
        <c:crossBetween val="midCat"/>
        <c:majorUnit val="1"/>
      </c:valAx>
      <c:valAx>
        <c:axId val="629964160"/>
        <c:scaling>
          <c:orientation val="minMax"/>
          <c:max val="195"/>
          <c:min val="1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995833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sc_diode - Cj (fF)</a:t>
            </a:r>
            <a:r>
              <a:rPr lang="en-US" sz="1200"/>
              <a:t>
/
/w=0.62/l=10/m=16/T=25/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174.5911657</c:v>
              </c:pt>
              <c:pt idx="1">
                <c:v>170.65082939999999</c:v>
              </c:pt>
              <c:pt idx="2">
                <c:v>168.61948480000001</c:v>
              </c:pt>
              <c:pt idx="3">
                <c:v>167.2471553</c:v>
              </c:pt>
              <c:pt idx="4">
                <c:v>166.2116159</c:v>
              </c:pt>
              <c:pt idx="5">
                <c:v>165.38075610000001</c:v>
              </c:pt>
              <c:pt idx="6">
                <c:v>164.6874431</c:v>
              </c:pt>
              <c:pt idx="7">
                <c:v>164.09289039999999</c:v>
              </c:pt>
              <c:pt idx="8">
                <c:v>163.57266670000001</c:v>
              </c:pt>
              <c:pt idx="9">
                <c:v>163.1103913</c:v>
              </c:pt>
              <c:pt idx="10">
                <c:v>162.69454859999999</c:v>
              </c:pt>
              <c:pt idx="11">
                <c:v>162.31673570000001</c:v>
              </c:pt>
              <c:pt idx="12">
                <c:v>161.97063449999999</c:v>
              </c:pt>
              <c:pt idx="13">
                <c:v>161.65137469999999</c:v>
              </c:pt>
              <c:pt idx="14">
                <c:v>161.3551233</c:v>
              </c:pt>
              <c:pt idx="15">
                <c:v>161.07880950000001</c:v>
              </c:pt>
              <c:pt idx="16">
                <c:v>160.8199352</c:v>
              </c:pt>
              <c:pt idx="17">
                <c:v>160.57644099999999</c:v>
              </c:pt>
              <c:pt idx="18">
                <c:v>160.3466086</c:v>
              </c:pt>
              <c:pt idx="19">
                <c:v>160.1289898</c:v>
              </c:pt>
              <c:pt idx="20">
                <c:v>159.9223519</c:v>
              </c:pt>
              <c:pt idx="21">
                <c:v>159.72563719999999</c:v>
              </c:pt>
              <c:pt idx="22">
                <c:v>159.5379308</c:v>
              </c:pt>
              <c:pt idx="23">
                <c:v>159.3584357</c:v>
              </c:pt>
              <c:pt idx="24">
                <c:v>159.18645319999999</c:v>
              </c:pt>
              <c:pt idx="25">
                <c:v>159.02136680000001</c:v>
              </c:pt>
              <c:pt idx="26">
                <c:v>158.86262959999999</c:v>
              </c:pt>
              <c:pt idx="27">
                <c:v>158.70975350000001</c:v>
              </c:pt>
              <c:pt idx="28">
                <c:v>158.5623009</c:v>
              </c:pt>
              <c:pt idx="29">
                <c:v>158.4198772</c:v>
              </c:pt>
              <c:pt idx="30">
                <c:v>158.28212500000001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D93-48AF-9171-EC5B9D4C2B45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157.1208168</c:v>
              </c:pt>
              <c:pt idx="1">
                <c:v>153.58347140000001</c:v>
              </c:pt>
              <c:pt idx="2">
                <c:v>151.75504000000001</c:v>
              </c:pt>
              <c:pt idx="3">
                <c:v>150.51968289999999</c:v>
              </c:pt>
              <c:pt idx="4">
                <c:v>149.58740349999999</c:v>
              </c:pt>
              <c:pt idx="5">
                <c:v>148.83930029999999</c:v>
              </c:pt>
              <c:pt idx="6">
                <c:v>148.2149507</c:v>
              </c:pt>
              <c:pt idx="7">
                <c:v>147.6794429</c:v>
              </c:pt>
              <c:pt idx="8">
                <c:v>147.21078439999999</c:v>
              </c:pt>
              <c:pt idx="9">
                <c:v>146.7942276</c:v>
              </c:pt>
              <c:pt idx="10">
                <c:v>146.41940260000001</c:v>
              </c:pt>
              <c:pt idx="11">
                <c:v>146.07874079999999</c:v>
              </c:pt>
              <c:pt idx="12">
                <c:v>145.76654859999999</c:v>
              </c:pt>
              <c:pt idx="13">
                <c:v>145.47843499999999</c:v>
              </c:pt>
              <c:pt idx="14">
                <c:v>145.21094160000001</c:v>
              </c:pt>
              <c:pt idx="15">
                <c:v>144.96129490000001</c:v>
              </c:pt>
              <c:pt idx="16">
                <c:v>144.7272361</c:v>
              </c:pt>
              <c:pt idx="17">
                <c:v>144.5068995</c:v>
              </c:pt>
              <c:pt idx="18">
                <c:v>144.29872560000001</c:v>
              </c:pt>
              <c:pt idx="19">
                <c:v>144.10139620000001</c:v>
              </c:pt>
              <c:pt idx="20">
                <c:v>143.91378549999999</c:v>
              </c:pt>
              <c:pt idx="21">
                <c:v>143.73492350000001</c:v>
              </c:pt>
              <c:pt idx="22">
                <c:v>143.56396659999999</c:v>
              </c:pt>
              <c:pt idx="23">
                <c:v>143.40017539999999</c:v>
              </c:pt>
              <c:pt idx="24">
                <c:v>143.2428961</c:v>
              </c:pt>
              <c:pt idx="25">
                <c:v>143.09154659999999</c:v>
              </c:pt>
              <c:pt idx="26">
                <c:v>142.94560419999999</c:v>
              </c:pt>
              <c:pt idx="27">
                <c:v>142.8045961</c:v>
              </c:pt>
              <c:pt idx="28">
                <c:v>142.6680911</c:v>
              </c:pt>
              <c:pt idx="29">
                <c:v>142.53569279999999</c:v>
              </c:pt>
              <c:pt idx="30">
                <c:v>142.40703389999999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D93-48AF-9171-EC5B9D4C2B45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192.0510822</c:v>
              </c:pt>
              <c:pt idx="1">
                <c:v>187.71644000000001</c:v>
              </c:pt>
              <c:pt idx="2">
                <c:v>185.4820129</c:v>
              </c:pt>
              <c:pt idx="3">
                <c:v>183.97251069999999</c:v>
              </c:pt>
              <c:pt idx="4">
                <c:v>182.83348559999999</c:v>
              </c:pt>
              <c:pt idx="5">
                <c:v>181.9196164</c:v>
              </c:pt>
              <c:pt idx="6">
                <c:v>181.1570577</c:v>
              </c:pt>
              <c:pt idx="7">
                <c:v>180.5031453</c:v>
              </c:pt>
              <c:pt idx="8">
                <c:v>179.93100580000001</c:v>
              </c:pt>
              <c:pt idx="9">
                <c:v>179.42262160000001</c:v>
              </c:pt>
              <c:pt idx="10">
                <c:v>178.96532669999999</c:v>
              </c:pt>
              <c:pt idx="11">
                <c:v>178.54987969999999</c:v>
              </c:pt>
              <c:pt idx="12">
                <c:v>178.16933220000001</c:v>
              </c:pt>
              <c:pt idx="13">
                <c:v>177.8183287</c:v>
              </c:pt>
              <c:pt idx="14">
                <c:v>177.49265500000001</c:v>
              </c:pt>
              <c:pt idx="15">
                <c:v>177.18893560000001</c:v>
              </c:pt>
              <c:pt idx="16">
                <c:v>176.9044251</c:v>
              </c:pt>
              <c:pt idx="17">
                <c:v>176.63686079999999</c:v>
              </c:pt>
              <c:pt idx="18">
                <c:v>176.38435609999999</c:v>
              </c:pt>
              <c:pt idx="19">
                <c:v>176.14532130000001</c:v>
              </c:pt>
              <c:pt idx="20">
                <c:v>175.91840429999999</c:v>
              </c:pt>
              <c:pt idx="21">
                <c:v>175.7024462</c:v>
              </c:pt>
              <c:pt idx="22">
                <c:v>175.49644520000001</c:v>
              </c:pt>
              <c:pt idx="23">
                <c:v>175.29953019999999</c:v>
              </c:pt>
              <c:pt idx="24">
                <c:v>175.1109385</c:v>
              </c:pt>
              <c:pt idx="25">
                <c:v>174.9299987</c:v>
              </c:pt>
              <c:pt idx="26">
                <c:v>174.7561164</c:v>
              </c:pt>
              <c:pt idx="27">
                <c:v>174.58876319999999</c:v>
              </c:pt>
              <c:pt idx="28">
                <c:v>174.4274666</c:v>
              </c:pt>
              <c:pt idx="29">
                <c:v>174.27180290000001</c:v>
              </c:pt>
              <c:pt idx="30">
                <c:v>174.12138999999999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D93-48AF-9171-EC5B9D4C2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60832"/>
        <c:axId val="629962080"/>
      </c:scatterChart>
      <c:valAx>
        <c:axId val="629960832"/>
        <c:scaling>
          <c:orientation val="minMax"/>
          <c:max val="1"/>
          <c:min val="-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9962080"/>
        <c:crosses val="min"/>
        <c:crossBetween val="midCat"/>
        <c:majorUnit val="1"/>
      </c:valAx>
      <c:valAx>
        <c:axId val="629962080"/>
        <c:scaling>
          <c:orientation val="minMax"/>
          <c:max val="200"/>
          <c:min val="1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9960832"/>
        <c:crosses val="autoZero"/>
        <c:crossBetween val="midCat"/>
        <c:majorUnit val="1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sc_diode - Cj (fF)</a:t>
            </a:r>
            <a:r>
              <a:rPr lang="en-US" sz="1200"/>
              <a:t>
/
/w=0.62/l=10/m=16/T=125/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175.51255</c:v>
              </c:pt>
              <c:pt idx="1">
                <c:v>171.1498307</c:v>
              </c:pt>
              <c:pt idx="2">
                <c:v>168.97623530000001</c:v>
              </c:pt>
              <c:pt idx="3">
                <c:v>167.5395068</c:v>
              </c:pt>
              <c:pt idx="4">
                <c:v>166.46715040000001</c:v>
              </c:pt>
              <c:pt idx="5">
                <c:v>165.61232670000001</c:v>
              </c:pt>
              <c:pt idx="6">
                <c:v>164.90206430000001</c:v>
              </c:pt>
              <c:pt idx="7">
                <c:v>164.29480029999999</c:v>
              </c:pt>
              <c:pt idx="8">
                <c:v>163.7646135</c:v>
              </c:pt>
              <c:pt idx="9">
                <c:v>163.2942511</c:v>
              </c:pt>
              <c:pt idx="10">
                <c:v>162.87165229999999</c:v>
              </c:pt>
              <c:pt idx="11">
                <c:v>162.48805540000001</c:v>
              </c:pt>
              <c:pt idx="12">
                <c:v>162.13689550000001</c:v>
              </c:pt>
              <c:pt idx="13">
                <c:v>161.8131267</c:v>
              </c:pt>
              <c:pt idx="14">
                <c:v>161.51278669999999</c:v>
              </c:pt>
              <c:pt idx="15">
                <c:v>161.23270740000001</c:v>
              </c:pt>
              <c:pt idx="16">
                <c:v>160.97031519999999</c:v>
              </c:pt>
              <c:pt idx="17">
                <c:v>160.72349080000001</c:v>
              </c:pt>
              <c:pt idx="18">
                <c:v>160.4904674</c:v>
              </c:pt>
              <c:pt idx="19">
                <c:v>160.26975659999999</c:v>
              </c:pt>
              <c:pt idx="20">
                <c:v>160.060092</c:v>
              </c:pt>
              <c:pt idx="21">
                <c:v>159.8603866</c:v>
              </c:pt>
              <c:pt idx="22">
                <c:v>159.66969979999999</c:v>
              </c:pt>
              <c:pt idx="23">
                <c:v>159.48721190000001</c:v>
              </c:pt>
              <c:pt idx="24">
                <c:v>159.3122031</c:v>
              </c:pt>
              <c:pt idx="25">
                <c:v>159.14403780000001</c:v>
              </c:pt>
              <c:pt idx="26">
                <c:v>158.98215099999999</c:v>
              </c:pt>
              <c:pt idx="27">
                <c:v>158.8260373</c:v>
              </c:pt>
              <c:pt idx="28">
                <c:v>158.67524259999999</c:v>
              </c:pt>
              <c:pt idx="29">
                <c:v>158.5293562</c:v>
              </c:pt>
              <c:pt idx="30">
                <c:v>158.3880049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0AC-489A-BA40-58534AD307B3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152.65196990000001</c:v>
              </c:pt>
              <c:pt idx="1">
                <c:v>154.00039659999999</c:v>
              </c:pt>
              <c:pt idx="2">
                <c:v>152.06035109999999</c:v>
              </c:pt>
              <c:pt idx="3">
                <c:v>150.76435430000001</c:v>
              </c:pt>
              <c:pt idx="4">
                <c:v>149.7966117</c:v>
              </c:pt>
              <c:pt idx="5">
                <c:v>149.02473570000001</c:v>
              </c:pt>
              <c:pt idx="6">
                <c:v>148.38292369999999</c:v>
              </c:pt>
              <c:pt idx="7">
                <c:v>147.8337013</c:v>
              </c:pt>
              <c:pt idx="8">
                <c:v>147.3536957</c:v>
              </c:pt>
              <c:pt idx="9">
                <c:v>146.927347</c:v>
              </c:pt>
              <c:pt idx="10">
                <c:v>146.54377260000001</c:v>
              </c:pt>
              <c:pt idx="11">
                <c:v>146.1950616</c:v>
              </c:pt>
              <c:pt idx="12">
                <c:v>145.8752806</c:v>
              </c:pt>
              <c:pt idx="13">
                <c:v>145.57986299999999</c:v>
              </c:pt>
              <c:pt idx="14">
                <c:v>145.3052169</c:v>
              </c:pt>
              <c:pt idx="15">
                <c:v>145.0484634</c:v>
              </c:pt>
              <c:pt idx="16">
                <c:v>144.8072574</c:v>
              </c:pt>
              <c:pt idx="17">
                <c:v>144.57966060000001</c:v>
              </c:pt>
              <c:pt idx="18">
                <c:v>144.36405020000001</c:v>
              </c:pt>
              <c:pt idx="19">
                <c:v>144.15905119999999</c:v>
              </c:pt>
              <c:pt idx="20">
                <c:v>143.96348610000001</c:v>
              </c:pt>
              <c:pt idx="21">
                <c:v>143.77633610000001</c:v>
              </c:pt>
              <c:pt idx="22">
                <c:v>143.59671130000001</c:v>
              </c:pt>
              <c:pt idx="23">
                <c:v>143.42382699999999</c:v>
              </c:pt>
              <c:pt idx="24">
                <c:v>143.25698560000001</c:v>
              </c:pt>
              <c:pt idx="25">
                <c:v>143.095561</c:v>
              </c:pt>
              <c:pt idx="26">
                <c:v>142.9389869</c:v>
              </c:pt>
              <c:pt idx="27">
                <c:v>142.78674659999999</c:v>
              </c:pt>
              <c:pt idx="28">
                <c:v>142.63836480000001</c:v>
              </c:pt>
              <c:pt idx="29">
                <c:v>142.4934006</c:v>
              </c:pt>
              <c:pt idx="30">
                <c:v>142.35144149999999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0AC-489A-BA40-58534AD307B3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193.25399709999999</c:v>
              </c:pt>
              <c:pt idx="1">
                <c:v>188.27038139999999</c:v>
              </c:pt>
              <c:pt idx="2">
                <c:v>185.879167</c:v>
              </c:pt>
              <c:pt idx="3">
                <c:v>184.29921329999999</c:v>
              </c:pt>
              <c:pt idx="4">
                <c:v>183.12009660000001</c:v>
              </c:pt>
              <c:pt idx="5">
                <c:v>182.18030049999999</c:v>
              </c:pt>
              <c:pt idx="6">
                <c:v>181.39956190000001</c:v>
              </c:pt>
              <c:pt idx="7">
                <c:v>180.73216600000001</c:v>
              </c:pt>
              <c:pt idx="8">
                <c:v>180.14960379999999</c:v>
              </c:pt>
              <c:pt idx="9">
                <c:v>179.63290140000001</c:v>
              </c:pt>
              <c:pt idx="10">
                <c:v>179.1687963</c:v>
              </c:pt>
              <c:pt idx="11">
                <c:v>178.74765550000001</c:v>
              </c:pt>
              <c:pt idx="12">
                <c:v>178.3622628</c:v>
              </c:pt>
              <c:pt idx="13">
                <c:v>178.00707310000001</c:v>
              </c:pt>
              <c:pt idx="14">
                <c:v>177.67773399999999</c:v>
              </c:pt>
              <c:pt idx="15">
                <c:v>177.37076709999999</c:v>
              </c:pt>
              <c:pt idx="16">
                <c:v>177.08334819999999</c:v>
              </c:pt>
              <c:pt idx="17">
                <c:v>176.81315369999999</c:v>
              </c:pt>
              <c:pt idx="18">
                <c:v>176.5582484</c:v>
              </c:pt>
              <c:pt idx="19">
                <c:v>176.31700380000001</c:v>
              </c:pt>
              <c:pt idx="20">
                <c:v>176.08803639999999</c:v>
              </c:pt>
              <c:pt idx="21">
                <c:v>175.87016070000001</c:v>
              </c:pt>
              <c:pt idx="22">
                <c:v>175.66235330000001</c:v>
              </c:pt>
              <c:pt idx="23">
                <c:v>175.46372450000001</c:v>
              </c:pt>
              <c:pt idx="24">
                <c:v>175.2734955</c:v>
              </c:pt>
              <c:pt idx="25">
                <c:v>175.09098130000001</c:v>
              </c:pt>
              <c:pt idx="26">
                <c:v>174.91557520000001</c:v>
              </c:pt>
              <c:pt idx="27">
                <c:v>174.74673809999999</c:v>
              </c:pt>
              <c:pt idx="28">
                <c:v>174.58398779999999</c:v>
              </c:pt>
              <c:pt idx="29">
                <c:v>174.4268917</c:v>
              </c:pt>
              <c:pt idx="30">
                <c:v>174.27506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0AC-489A-BA40-58534AD30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57088"/>
        <c:axId val="629960832"/>
      </c:scatterChart>
      <c:valAx>
        <c:axId val="629957088"/>
        <c:scaling>
          <c:orientation val="minMax"/>
          <c:max val="1"/>
          <c:min val="-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9960832"/>
        <c:crosses val="min"/>
        <c:crossBetween val="midCat"/>
        <c:majorUnit val="1"/>
      </c:valAx>
      <c:valAx>
        <c:axId val="629960832"/>
        <c:scaling>
          <c:orientation val="minMax"/>
          <c:max val="200"/>
          <c:min val="1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9957088"/>
        <c:crosses val="autoZero"/>
        <c:crossBetween val="midCat"/>
        <c:majorUnit val="1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sc_diode - Cj (fF)</a:t>
            </a:r>
            <a:r>
              <a:rPr lang="en-US" sz="1200"/>
              <a:t>
/
/w=0.62/l=10/m=16/T=175/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174.69683409999999</c:v>
              </c:pt>
              <c:pt idx="1">
                <c:v>171.31506680000001</c:v>
              </c:pt>
              <c:pt idx="2">
                <c:v>169.07279120000001</c:v>
              </c:pt>
              <c:pt idx="3">
                <c:v>167.60208940000001</c:v>
              </c:pt>
              <c:pt idx="4">
                <c:v>166.51075209999999</c:v>
              </c:pt>
              <c:pt idx="5">
                <c:v>165.6438009</c:v>
              </c:pt>
              <c:pt idx="6">
                <c:v>164.92509419999999</c:v>
              </c:pt>
              <c:pt idx="7">
                <c:v>164.31158830000001</c:v>
              </c:pt>
              <c:pt idx="8">
                <c:v>163.77657780000001</c:v>
              </c:pt>
              <c:pt idx="9">
                <c:v>163.3023565</c:v>
              </c:pt>
              <c:pt idx="10">
                <c:v>162.87658289999999</c:v>
              </c:pt>
              <c:pt idx="11">
                <c:v>162.4903127</c:v>
              </c:pt>
              <c:pt idx="12">
                <c:v>162.13685670000001</c:v>
              </c:pt>
              <c:pt idx="13">
                <c:v>161.8110819</c:v>
              </c:pt>
              <c:pt idx="14">
                <c:v>161.50896309999999</c:v>
              </c:pt>
              <c:pt idx="15">
                <c:v>161.22728530000001</c:v>
              </c:pt>
              <c:pt idx="16">
                <c:v>160.9634398</c:v>
              </c:pt>
              <c:pt idx="17">
                <c:v>160.7152802</c:v>
              </c:pt>
              <c:pt idx="18">
                <c:v>160.48101869999999</c:v>
              </c:pt>
              <c:pt idx="19">
                <c:v>160.2591505</c:v>
              </c:pt>
              <c:pt idx="20">
                <c:v>160.0483959</c:v>
              </c:pt>
              <c:pt idx="21">
                <c:v>159.8476575</c:v>
              </c:pt>
              <c:pt idx="22">
                <c:v>159.65598650000001</c:v>
              </c:pt>
              <c:pt idx="23">
                <c:v>159.47255659999999</c:v>
              </c:pt>
              <c:pt idx="24">
                <c:v>159.29664289999999</c:v>
              </c:pt>
              <c:pt idx="25">
                <c:v>159.1276058</c:v>
              </c:pt>
              <c:pt idx="26">
                <c:v>158.9648775</c:v>
              </c:pt>
              <c:pt idx="27">
                <c:v>158.80795079999999</c:v>
              </c:pt>
              <c:pt idx="28">
                <c:v>158.65637039999999</c:v>
              </c:pt>
              <c:pt idx="29">
                <c:v>158.50972530000001</c:v>
              </c:pt>
              <c:pt idx="30">
                <c:v>158.3676428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AE5-4DD0-9E06-BE26D8C2AD07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118.4478082</c:v>
              </c:pt>
              <c:pt idx="1">
                <c:v>153.86449210000001</c:v>
              </c:pt>
              <c:pt idx="2">
                <c:v>152.17515309999999</c:v>
              </c:pt>
              <c:pt idx="3">
                <c:v>150.8385116</c:v>
              </c:pt>
              <c:pt idx="4">
                <c:v>149.84648910000001</c:v>
              </c:pt>
              <c:pt idx="5">
                <c:v>149.05890529999999</c:v>
              </c:pt>
              <c:pt idx="6">
                <c:v>148.40598220000001</c:v>
              </c:pt>
              <c:pt idx="7">
                <c:v>147.84838439999999</c:v>
              </c:pt>
              <c:pt idx="8">
                <c:v>147.36175539999999</c:v>
              </c:pt>
              <c:pt idx="9">
                <c:v>146.929967</c:v>
              </c:pt>
              <c:pt idx="10">
                <c:v>146.5417855</c:v>
              </c:pt>
              <c:pt idx="11">
                <c:v>146.18907160000001</c:v>
              </c:pt>
              <c:pt idx="12">
                <c:v>145.86573709999999</c:v>
              </c:pt>
              <c:pt idx="13">
                <c:v>145.56710709999999</c:v>
              </c:pt>
              <c:pt idx="14">
                <c:v>145.2895116</c:v>
              </c:pt>
              <c:pt idx="15">
                <c:v>145.0300144</c:v>
              </c:pt>
              <c:pt idx="16">
                <c:v>144.78622780000001</c:v>
              </c:pt>
              <c:pt idx="17">
                <c:v>144.5561812</c:v>
              </c:pt>
              <c:pt idx="18">
                <c:v>144.33822749999999</c:v>
              </c:pt>
              <c:pt idx="19">
                <c:v>144.13097329999999</c:v>
              </c:pt>
              <c:pt idx="20">
                <c:v>143.93322760000001</c:v>
              </c:pt>
              <c:pt idx="21">
                <c:v>143.74396150000001</c:v>
              </c:pt>
              <c:pt idx="22">
                <c:v>143.56227849999999</c:v>
              </c:pt>
              <c:pt idx="23">
                <c:v>143.3873901</c:v>
              </c:pt>
              <c:pt idx="24">
                <c:v>143.21859699999999</c:v>
              </c:pt>
              <c:pt idx="25">
                <c:v>143.055274</c:v>
              </c:pt>
              <c:pt idx="26">
                <c:v>142.89685750000001</c:v>
              </c:pt>
              <c:pt idx="27">
                <c:v>142.74283589999999</c:v>
              </c:pt>
              <c:pt idx="28">
                <c:v>142.59274060000001</c:v>
              </c:pt>
              <c:pt idx="29">
                <c:v>142.4461397</c:v>
              </c:pt>
              <c:pt idx="30">
                <c:v>142.30263189999999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AE5-4DD0-9E06-BE26D8C2AD07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193.8161815</c:v>
              </c:pt>
              <c:pt idx="1">
                <c:v>188.4637209</c:v>
              </c:pt>
              <c:pt idx="2">
                <c:v>185.98716920000001</c:v>
              </c:pt>
              <c:pt idx="3">
                <c:v>184.3703525</c:v>
              </c:pt>
              <c:pt idx="4">
                <c:v>183.1707657</c:v>
              </c:pt>
              <c:pt idx="5">
                <c:v>182.217963</c:v>
              </c:pt>
              <c:pt idx="6">
                <c:v>181.4282335</c:v>
              </c:pt>
              <c:pt idx="7">
                <c:v>180.75425200000001</c:v>
              </c:pt>
              <c:pt idx="8">
                <c:v>180.1666567</c:v>
              </c:pt>
              <c:pt idx="9">
                <c:v>179.6459806</c:v>
              </c:pt>
              <c:pt idx="10">
                <c:v>179.17865639999999</c:v>
              </c:pt>
              <c:pt idx="11">
                <c:v>178.75485219999999</c:v>
              </c:pt>
              <c:pt idx="12">
                <c:v>178.36721689999999</c:v>
              </c:pt>
              <c:pt idx="13">
                <c:v>178.01011070000001</c:v>
              </c:pt>
              <c:pt idx="14">
                <c:v>177.67911269999999</c:v>
              </c:pt>
              <c:pt idx="15">
                <c:v>177.37069349999999</c:v>
              </c:pt>
              <c:pt idx="16">
                <c:v>177.0819908</c:v>
              </c:pt>
              <c:pt idx="17">
                <c:v>176.8106512</c:v>
              </c:pt>
              <c:pt idx="18">
                <c:v>176.55471650000001</c:v>
              </c:pt>
              <c:pt idx="19">
                <c:v>176.3125398</c:v>
              </c:pt>
              <c:pt idx="20">
                <c:v>176.08272299999999</c:v>
              </c:pt>
              <c:pt idx="21">
                <c:v>175.86406869999999</c:v>
              </c:pt>
              <c:pt idx="22">
                <c:v>175.6555438</c:v>
              </c:pt>
              <c:pt idx="23">
                <c:v>175.45625039999999</c:v>
              </c:pt>
              <c:pt idx="24">
                <c:v>175.26540349999999</c:v>
              </c:pt>
              <c:pt idx="25">
                <c:v>175.08231230000001</c:v>
              </c:pt>
              <c:pt idx="26">
                <c:v>174.90636570000001</c:v>
              </c:pt>
              <c:pt idx="27">
                <c:v>174.73702069999999</c:v>
              </c:pt>
              <c:pt idx="28">
                <c:v>174.57379209999999</c:v>
              </c:pt>
              <c:pt idx="29">
                <c:v>174.41624469999999</c:v>
              </c:pt>
              <c:pt idx="30">
                <c:v>174.26398649999999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AE5-4DD0-9E06-BE26D8C2A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61248"/>
        <c:axId val="629962912"/>
      </c:scatterChart>
      <c:valAx>
        <c:axId val="629961248"/>
        <c:scaling>
          <c:orientation val="minMax"/>
          <c:max val="1"/>
          <c:min val="-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9962912"/>
        <c:crosses val="min"/>
        <c:crossBetween val="midCat"/>
        <c:majorUnit val="1"/>
      </c:valAx>
      <c:valAx>
        <c:axId val="629962912"/>
        <c:scaling>
          <c:orientation val="minMax"/>
          <c:max val="200"/>
          <c:min val="1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9961248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sc_diode - Cj (fF)</a:t>
            </a:r>
            <a:r>
              <a:rPr lang="en-US" sz="1200"/>
              <a:t>
/
/w=10/l=10/m=1/T=-40/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175.27970070000001</c:v>
              </c:pt>
              <c:pt idx="1">
                <c:v>171.61849240000001</c:v>
              </c:pt>
              <c:pt idx="2">
                <c:v>169.65564660000001</c:v>
              </c:pt>
              <c:pt idx="3">
                <c:v>168.3120414</c:v>
              </c:pt>
              <c:pt idx="4">
                <c:v>167.2913484</c:v>
              </c:pt>
              <c:pt idx="5">
                <c:v>166.46904900000001</c:v>
              </c:pt>
              <c:pt idx="6">
                <c:v>165.78099420000001</c:v>
              </c:pt>
              <c:pt idx="7">
                <c:v>165.18979110000001</c:v>
              </c:pt>
              <c:pt idx="8">
                <c:v>164.671739</c:v>
              </c:pt>
              <c:pt idx="9">
                <c:v>164.21087320000001</c:v>
              </c:pt>
              <c:pt idx="10">
                <c:v>163.79593019999999</c:v>
              </c:pt>
              <c:pt idx="11">
                <c:v>163.41866830000001</c:v>
              </c:pt>
              <c:pt idx="12">
                <c:v>163.07287600000001</c:v>
              </c:pt>
              <c:pt idx="13">
                <c:v>162.7537567</c:v>
              </c:pt>
              <c:pt idx="14">
                <c:v>162.45752970000001</c:v>
              </c:pt>
              <c:pt idx="15">
                <c:v>162.18116209999999</c:v>
              </c:pt>
              <c:pt idx="16">
                <c:v>161.92218460000001</c:v>
              </c:pt>
              <c:pt idx="17">
                <c:v>161.67855990000001</c:v>
              </c:pt>
              <c:pt idx="18">
                <c:v>161.44858740000001</c:v>
              </c:pt>
              <c:pt idx="19">
                <c:v>161.23083320000001</c:v>
              </c:pt>
              <c:pt idx="20">
                <c:v>161.0240771</c:v>
              </c:pt>
              <c:pt idx="21">
                <c:v>160.82727209999999</c:v>
              </c:pt>
              <c:pt idx="22">
                <c:v>160.63951299999999</c:v>
              </c:pt>
              <c:pt idx="23">
                <c:v>160.46001229999999</c:v>
              </c:pt>
              <c:pt idx="24">
                <c:v>160.28807990000001</c:v>
              </c:pt>
              <c:pt idx="25">
                <c:v>160.12310840000001</c:v>
              </c:pt>
              <c:pt idx="26">
                <c:v>159.96456000000001</c:v>
              </c:pt>
              <c:pt idx="27">
                <c:v>159.81195589999999</c:v>
              </c:pt>
              <c:pt idx="28">
                <c:v>159.66486860000001</c:v>
              </c:pt>
              <c:pt idx="29">
                <c:v>159.52291389999999</c:v>
              </c:pt>
              <c:pt idx="30">
                <c:v>159.38574600000001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3C3-48B5-852D-B2612459C940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157.75165670000001</c:v>
              </c:pt>
              <c:pt idx="1">
                <c:v>154.45657109999999</c:v>
              </c:pt>
              <c:pt idx="2">
                <c:v>152.69000030000001</c:v>
              </c:pt>
              <c:pt idx="3">
                <c:v>151.4807443</c:v>
              </c:pt>
              <c:pt idx="4">
                <c:v>150.5621075</c:v>
              </c:pt>
              <c:pt idx="5">
                <c:v>149.822023</c:v>
              </c:pt>
              <c:pt idx="6">
                <c:v>149.2027563</c:v>
              </c:pt>
              <c:pt idx="7">
                <c:v>148.6706537</c:v>
              </c:pt>
              <c:pt idx="8">
                <c:v>148.20438390000001</c:v>
              </c:pt>
              <c:pt idx="9">
                <c:v>147.7895785</c:v>
              </c:pt>
              <c:pt idx="10">
                <c:v>147.41609969999999</c:v>
              </c:pt>
              <c:pt idx="11">
                <c:v>147.0765294</c:v>
              </c:pt>
              <c:pt idx="12">
                <c:v>146.76527680000001</c:v>
              </c:pt>
              <c:pt idx="13">
                <c:v>146.4780241</c:v>
              </c:pt>
              <c:pt idx="14">
                <c:v>146.21136770000001</c:v>
              </c:pt>
              <c:pt idx="15">
                <c:v>145.9625772</c:v>
              </c:pt>
              <c:pt idx="16">
                <c:v>145.7294291</c:v>
              </c:pt>
              <c:pt idx="17">
                <c:v>145.5100884</c:v>
              </c:pt>
              <c:pt idx="18">
                <c:v>145.30302320000001</c:v>
              </c:pt>
              <c:pt idx="19">
                <c:v>145.10694140000001</c:v>
              </c:pt>
              <c:pt idx="20">
                <c:v>144.92074270000001</c:v>
              </c:pt>
              <c:pt idx="21">
                <c:v>144.74348269999999</c:v>
              </c:pt>
              <c:pt idx="22">
                <c:v>144.57434420000001</c:v>
              </c:pt>
              <c:pt idx="23">
                <c:v>144.41261539999999</c:v>
              </c:pt>
              <c:pt idx="24">
                <c:v>144.25767210000001</c:v>
              </c:pt>
              <c:pt idx="25">
                <c:v>144.1089638</c:v>
              </c:pt>
              <c:pt idx="26">
                <c:v>143.96600190000001</c:v>
              </c:pt>
              <c:pt idx="27">
                <c:v>143.82835080000001</c:v>
              </c:pt>
              <c:pt idx="28">
                <c:v>143.69561959999999</c:v>
              </c:pt>
              <c:pt idx="29">
                <c:v>143.56745649999999</c:v>
              </c:pt>
              <c:pt idx="30">
                <c:v>143.44354229999999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3C3-48B5-852D-B2612459C940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192.80768599999999</c:v>
              </c:pt>
              <c:pt idx="1">
                <c:v>188.78035819999999</c:v>
              </c:pt>
              <c:pt idx="2">
                <c:v>186.62123009999999</c:v>
              </c:pt>
              <c:pt idx="3">
                <c:v>185.14326700000001</c:v>
              </c:pt>
              <c:pt idx="4">
                <c:v>184.0205077</c:v>
              </c:pt>
              <c:pt idx="5">
                <c:v>183.11598190000001</c:v>
              </c:pt>
              <c:pt idx="6">
                <c:v>182.3591256</c:v>
              </c:pt>
              <c:pt idx="7">
                <c:v>181.70880690000001</c:v>
              </c:pt>
              <c:pt idx="8">
                <c:v>181.13895489999999</c:v>
              </c:pt>
              <c:pt idx="9">
                <c:v>180.63200850000001</c:v>
              </c:pt>
              <c:pt idx="10">
                <c:v>180.17557819999999</c:v>
              </c:pt>
              <c:pt idx="11">
                <c:v>179.76059799999999</c:v>
              </c:pt>
              <c:pt idx="12">
                <c:v>179.38023569999999</c:v>
              </c:pt>
              <c:pt idx="13">
                <c:v>179.02921509999999</c:v>
              </c:pt>
              <c:pt idx="14">
                <c:v>178.7033773</c:v>
              </c:pt>
              <c:pt idx="15">
                <c:v>178.3993868</c:v>
              </c:pt>
              <c:pt idx="16">
                <c:v>178.11452750000001</c:v>
              </c:pt>
              <c:pt idx="17">
                <c:v>177.84655839999999</c:v>
              </c:pt>
              <c:pt idx="18">
                <c:v>177.59360960000001</c:v>
              </c:pt>
              <c:pt idx="19">
                <c:v>177.35410390000001</c:v>
              </c:pt>
              <c:pt idx="20">
                <c:v>177.12669959999999</c:v>
              </c:pt>
              <c:pt idx="21">
                <c:v>176.9102455</c:v>
              </c:pt>
              <c:pt idx="22">
                <c:v>176.70374659999999</c:v>
              </c:pt>
              <c:pt idx="23">
                <c:v>176.5063371</c:v>
              </c:pt>
              <c:pt idx="24">
                <c:v>176.31725900000001</c:v>
              </c:pt>
              <c:pt idx="25">
                <c:v>176.13584470000001</c:v>
              </c:pt>
              <c:pt idx="26">
                <c:v>175.9615038</c:v>
              </c:pt>
              <c:pt idx="27">
                <c:v>175.79371090000001</c:v>
              </c:pt>
              <c:pt idx="28">
                <c:v>175.6319968</c:v>
              </c:pt>
              <c:pt idx="29">
                <c:v>175.4759407</c:v>
              </c:pt>
              <c:pt idx="30">
                <c:v>175.32516380000001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3C3-48B5-852D-B2612459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57088"/>
        <c:axId val="629961248"/>
      </c:scatterChart>
      <c:valAx>
        <c:axId val="629957088"/>
        <c:scaling>
          <c:orientation val="minMax"/>
          <c:max val="1"/>
          <c:min val="-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9961248"/>
        <c:crosses val="min"/>
        <c:crossBetween val="midCat"/>
        <c:majorUnit val="1"/>
      </c:valAx>
      <c:valAx>
        <c:axId val="629961248"/>
        <c:scaling>
          <c:orientation val="minMax"/>
          <c:max val="200"/>
          <c:min val="1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9957088"/>
        <c:crosses val="autoZero"/>
        <c:crossBetween val="midCat"/>
        <c:majorUnit val="1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sc_diode - Cj (fF)</a:t>
            </a:r>
            <a:r>
              <a:rPr lang="en-US" sz="1200"/>
              <a:t>
/
/w=10/l=10/m=1/T=25/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175.99915899999999</c:v>
              </c:pt>
              <c:pt idx="1">
                <c:v>172.0270458</c:v>
              </c:pt>
              <c:pt idx="2">
                <c:v>169.97931940000001</c:v>
              </c:pt>
              <c:pt idx="3">
                <c:v>168.59592269999999</c:v>
              </c:pt>
              <c:pt idx="4">
                <c:v>167.55203209999999</c:v>
              </c:pt>
              <c:pt idx="5">
                <c:v>166.71447190000001</c:v>
              </c:pt>
              <c:pt idx="6">
                <c:v>166.01556769999999</c:v>
              </c:pt>
              <c:pt idx="7">
                <c:v>165.4162202</c:v>
              </c:pt>
              <c:pt idx="8">
                <c:v>164.89180110000001</c:v>
              </c:pt>
              <c:pt idx="9">
                <c:v>164.4257977</c:v>
              </c:pt>
              <c:pt idx="10">
                <c:v>164.00660139999999</c:v>
              </c:pt>
              <c:pt idx="11">
                <c:v>163.6257416</c:v>
              </c:pt>
              <c:pt idx="12">
                <c:v>163.27684930000001</c:v>
              </c:pt>
              <c:pt idx="13">
                <c:v>162.95501479999999</c:v>
              </c:pt>
              <c:pt idx="14">
                <c:v>162.65637430000001</c:v>
              </c:pt>
              <c:pt idx="15">
                <c:v>162.37783210000001</c:v>
              </c:pt>
              <c:pt idx="16">
                <c:v>162.11687019999999</c:v>
              </c:pt>
              <c:pt idx="17">
                <c:v>161.8714123</c:v>
              </c:pt>
              <c:pt idx="18">
                <c:v>161.6397264</c:v>
              </c:pt>
              <c:pt idx="19">
                <c:v>161.4203526</c:v>
              </c:pt>
              <c:pt idx="20">
                <c:v>161.21204829999999</c:v>
              </c:pt>
              <c:pt idx="21">
                <c:v>161.01374720000001</c:v>
              </c:pt>
              <c:pt idx="22">
                <c:v>160.82452699999999</c:v>
              </c:pt>
              <c:pt idx="23">
                <c:v>160.64358440000001</c:v>
              </c:pt>
              <c:pt idx="24">
                <c:v>160.4702149</c:v>
              </c:pt>
              <c:pt idx="25">
                <c:v>160.30379719999999</c:v>
              </c:pt>
              <c:pt idx="26">
                <c:v>160.1437799</c:v>
              </c:pt>
              <c:pt idx="27">
                <c:v>159.98967089999999</c:v>
              </c:pt>
              <c:pt idx="28">
                <c:v>159.84102920000001</c:v>
              </c:pt>
              <c:pt idx="29">
                <c:v>159.69745689999999</c:v>
              </c:pt>
              <c:pt idx="30">
                <c:v>159.55859369999999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3ED-4B1E-BC6F-7A1D76A78541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158.3879202</c:v>
              </c:pt>
              <c:pt idx="1">
                <c:v>154.82204770000001</c:v>
              </c:pt>
              <c:pt idx="2">
                <c:v>152.978871</c:v>
              </c:pt>
              <c:pt idx="3">
                <c:v>151.73355129999999</c:v>
              </c:pt>
              <c:pt idx="4">
                <c:v>150.79375350000001</c:v>
              </c:pt>
              <c:pt idx="5">
                <c:v>150.0396173</c:v>
              </c:pt>
              <c:pt idx="6">
                <c:v>149.41023250000001</c:v>
              </c:pt>
              <c:pt idx="7">
                <c:v>148.8704061</c:v>
              </c:pt>
              <c:pt idx="8">
                <c:v>148.39796820000001</c:v>
              </c:pt>
              <c:pt idx="9">
                <c:v>147.97805199999999</c:v>
              </c:pt>
              <c:pt idx="10">
                <c:v>147.6002043</c:v>
              </c:pt>
              <c:pt idx="11">
                <c:v>147.25679510000001</c:v>
              </c:pt>
              <c:pt idx="12">
                <c:v>146.94208520000001</c:v>
              </c:pt>
              <c:pt idx="13">
                <c:v>146.65164820000001</c:v>
              </c:pt>
              <c:pt idx="14">
                <c:v>146.38199750000001</c:v>
              </c:pt>
              <c:pt idx="15">
                <c:v>146.13033759999999</c:v>
              </c:pt>
              <c:pt idx="16">
                <c:v>145.8943912</c:v>
              </c:pt>
              <c:pt idx="17">
                <c:v>145.6722777</c:v>
              </c:pt>
              <c:pt idx="18">
                <c:v>145.462425</c:v>
              </c:pt>
              <c:pt idx="19">
                <c:v>145.2635042</c:v>
              </c:pt>
              <c:pt idx="20">
                <c:v>145.07438060000001</c:v>
              </c:pt>
              <c:pt idx="21">
                <c:v>144.89407610000001</c:v>
              </c:pt>
              <c:pt idx="22">
                <c:v>144.7217406</c:v>
              </c:pt>
              <c:pt idx="23">
                <c:v>144.55662839999999</c:v>
              </c:pt>
              <c:pt idx="24">
                <c:v>144.39808070000001</c:v>
              </c:pt>
              <c:pt idx="25">
                <c:v>144.24551070000001</c:v>
              </c:pt>
              <c:pt idx="26">
                <c:v>144.0983913</c:v>
              </c:pt>
              <c:pt idx="27">
                <c:v>143.95624609999999</c:v>
              </c:pt>
              <c:pt idx="28">
                <c:v>143.8186402</c:v>
              </c:pt>
              <c:pt idx="29">
                <c:v>143.68517420000001</c:v>
              </c:pt>
              <c:pt idx="30">
                <c:v>143.55547770000001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3ED-4B1E-BC6F-7A1D76A78541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193.5998812</c:v>
              </c:pt>
              <c:pt idx="1">
                <c:v>189.2302822</c:v>
              </c:pt>
              <c:pt idx="2">
                <c:v>186.9778355</c:v>
              </c:pt>
              <c:pt idx="3">
                <c:v>185.45616000000001</c:v>
              </c:pt>
              <c:pt idx="4">
                <c:v>184.3079492</c:v>
              </c:pt>
              <c:pt idx="5">
                <c:v>183.38671009999999</c:v>
              </c:pt>
              <c:pt idx="6">
                <c:v>182.6180018</c:v>
              </c:pt>
              <c:pt idx="7">
                <c:v>181.9588158</c:v>
              </c:pt>
              <c:pt idx="8">
                <c:v>181.3820623</c:v>
              </c:pt>
              <c:pt idx="9">
                <c:v>180.86957820000001</c:v>
              </c:pt>
              <c:pt idx="10">
                <c:v>180.40859549999999</c:v>
              </c:pt>
              <c:pt idx="11">
                <c:v>179.9897981</c:v>
              </c:pt>
              <c:pt idx="12">
                <c:v>179.60618170000001</c:v>
              </c:pt>
              <c:pt idx="13">
                <c:v>179.25234750000001</c:v>
              </c:pt>
              <c:pt idx="14">
                <c:v>178.92404740000001</c:v>
              </c:pt>
              <c:pt idx="15">
                <c:v>178.61787860000001</c:v>
              </c:pt>
              <c:pt idx="16">
                <c:v>178.33107369999999</c:v>
              </c:pt>
              <c:pt idx="17">
                <c:v>178.06135159999999</c:v>
              </c:pt>
              <c:pt idx="18">
                <c:v>177.80681060000001</c:v>
              </c:pt>
              <c:pt idx="19">
                <c:v>177.56584799999999</c:v>
              </c:pt>
              <c:pt idx="20">
                <c:v>177.33710120000001</c:v>
              </c:pt>
              <c:pt idx="21">
                <c:v>177.11940139999999</c:v>
              </c:pt>
              <c:pt idx="22">
                <c:v>176.91173910000001</c:v>
              </c:pt>
              <c:pt idx="23">
                <c:v>176.71323609999999</c:v>
              </c:pt>
              <c:pt idx="24">
                <c:v>176.5231235</c:v>
              </c:pt>
              <c:pt idx="25">
                <c:v>176.34072449999999</c:v>
              </c:pt>
              <c:pt idx="26">
                <c:v>176.16543999999999</c:v>
              </c:pt>
              <c:pt idx="27">
                <c:v>175.99673709999999</c:v>
              </c:pt>
              <c:pt idx="28">
                <c:v>175.83413970000001</c:v>
              </c:pt>
              <c:pt idx="29">
                <c:v>175.6772206</c:v>
              </c:pt>
              <c:pt idx="30">
                <c:v>175.52559479999999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3ED-4B1E-BC6F-7A1D76A78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57088"/>
        <c:axId val="2129757440"/>
      </c:scatterChart>
      <c:valAx>
        <c:axId val="629957088"/>
        <c:scaling>
          <c:orientation val="minMax"/>
          <c:max val="1"/>
          <c:min val="-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9757440"/>
        <c:crosses val="min"/>
        <c:crossBetween val="midCat"/>
        <c:majorUnit val="1"/>
      </c:valAx>
      <c:valAx>
        <c:axId val="2129757440"/>
        <c:scaling>
          <c:orientation val="minMax"/>
          <c:max val="200"/>
          <c:min val="1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9957088"/>
        <c:crosses val="autoZero"/>
        <c:crossBetween val="midCat"/>
        <c:majorUnit val="1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sc_diode - Cj (fF)</a:t>
            </a:r>
            <a:r>
              <a:rPr lang="en-US" sz="1200"/>
              <a:t>
/
/w=10/l=10/m=1/T=125/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176.92797379999999</c:v>
              </c:pt>
              <c:pt idx="1">
                <c:v>172.5300713</c:v>
              </c:pt>
              <c:pt idx="2">
                <c:v>170.3389469</c:v>
              </c:pt>
              <c:pt idx="3">
                <c:v>168.89063189999999</c:v>
              </c:pt>
              <c:pt idx="4">
                <c:v>167.80962740000001</c:v>
              </c:pt>
              <c:pt idx="5">
                <c:v>166.94791000000001</c:v>
              </c:pt>
              <c:pt idx="6">
                <c:v>166.23191969999999</c:v>
              </c:pt>
              <c:pt idx="7">
                <c:v>165.61975839999999</c:v>
              </c:pt>
              <c:pt idx="8">
                <c:v>165.08529590000001</c:v>
              </c:pt>
              <c:pt idx="9">
                <c:v>164.61114029999999</c:v>
              </c:pt>
              <c:pt idx="10">
                <c:v>164.18513340000001</c:v>
              </c:pt>
              <c:pt idx="11">
                <c:v>163.79844299999999</c:v>
              </c:pt>
              <c:pt idx="12">
                <c:v>163.44445110000001</c:v>
              </c:pt>
              <c:pt idx="13">
                <c:v>163.1180712</c:v>
              </c:pt>
              <c:pt idx="14">
                <c:v>162.8153092</c:v>
              </c:pt>
              <c:pt idx="15">
                <c:v>162.53297119999999</c:v>
              </c:pt>
              <c:pt idx="16">
                <c:v>162.2684629</c:v>
              </c:pt>
              <c:pt idx="17">
                <c:v>162.0196479</c:v>
              </c:pt>
              <c:pt idx="18">
                <c:v>161.78474539999999</c:v>
              </c:pt>
              <c:pt idx="19">
                <c:v>161.56225470000001</c:v>
              </c:pt>
              <c:pt idx="20">
                <c:v>161.35089919999999</c:v>
              </c:pt>
              <c:pt idx="21">
                <c:v>161.14958329999999</c:v>
              </c:pt>
              <c:pt idx="22">
                <c:v>160.95735869999999</c:v>
              </c:pt>
              <c:pt idx="23">
                <c:v>160.77339910000001</c:v>
              </c:pt>
              <c:pt idx="24">
                <c:v>160.59697890000001</c:v>
              </c:pt>
              <c:pt idx="25">
                <c:v>160.4274575</c:v>
              </c:pt>
              <c:pt idx="26">
                <c:v>160.26426509999999</c:v>
              </c:pt>
              <c:pt idx="27">
                <c:v>160.10689239999999</c:v>
              </c:pt>
              <c:pt idx="28">
                <c:v>159.95488159999999</c:v>
              </c:pt>
              <c:pt idx="29">
                <c:v>159.80781880000001</c:v>
              </c:pt>
              <c:pt idx="30">
                <c:v>159.66532749999999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A96-43FF-9E30-686CE32CAE27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153.8830342</c:v>
              </c:pt>
              <c:pt idx="1">
                <c:v>155.24233520000001</c:v>
              </c:pt>
              <c:pt idx="2">
                <c:v>153.28664430000001</c:v>
              </c:pt>
              <c:pt idx="3">
                <c:v>151.98019590000001</c:v>
              </c:pt>
              <c:pt idx="4">
                <c:v>151.00464890000001</c:v>
              </c:pt>
              <c:pt idx="5">
                <c:v>150.2265481</c:v>
              </c:pt>
              <c:pt idx="6">
                <c:v>149.5795602</c:v>
              </c:pt>
              <c:pt idx="7">
                <c:v>149.02590850000001</c:v>
              </c:pt>
              <c:pt idx="8">
                <c:v>148.54203200000001</c:v>
              </c:pt>
              <c:pt idx="9">
                <c:v>148.112245</c:v>
              </c:pt>
              <c:pt idx="10">
                <c:v>147.7255773</c:v>
              </c:pt>
              <c:pt idx="11">
                <c:v>147.3740541</c:v>
              </c:pt>
              <c:pt idx="12">
                <c:v>147.05169409999999</c:v>
              </c:pt>
              <c:pt idx="13">
                <c:v>146.75389419999999</c:v>
              </c:pt>
              <c:pt idx="14">
                <c:v>146.4770331</c:v>
              </c:pt>
              <c:pt idx="15">
                <c:v>146.2182091</c:v>
              </c:pt>
              <c:pt idx="16">
                <c:v>145.9750579</c:v>
              </c:pt>
              <c:pt idx="17">
                <c:v>145.74562560000001</c:v>
              </c:pt>
              <c:pt idx="18">
                <c:v>145.52827640000001</c:v>
              </c:pt>
              <c:pt idx="19">
                <c:v>145.3216242</c:v>
              </c:pt>
              <c:pt idx="20">
                <c:v>145.124482</c:v>
              </c:pt>
              <c:pt idx="21">
                <c:v>144.93582269999999</c:v>
              </c:pt>
              <c:pt idx="22">
                <c:v>144.75474929999999</c:v>
              </c:pt>
              <c:pt idx="23">
                <c:v>144.5804708</c:v>
              </c:pt>
              <c:pt idx="24">
                <c:v>144.41228390000001</c:v>
              </c:pt>
              <c:pt idx="25">
                <c:v>144.24955739999999</c:v>
              </c:pt>
              <c:pt idx="26">
                <c:v>144.0917206</c:v>
              </c:pt>
              <c:pt idx="27">
                <c:v>143.9382526</c:v>
              </c:pt>
              <c:pt idx="28">
                <c:v>143.7886742</c:v>
              </c:pt>
              <c:pt idx="29">
                <c:v>143.6425409</c:v>
              </c:pt>
              <c:pt idx="30">
                <c:v>143.499437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A96-43FF-9E30-686CE32CAE27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194.8124971</c:v>
              </c:pt>
              <c:pt idx="1">
                <c:v>189.78869090000001</c:v>
              </c:pt>
              <c:pt idx="2">
                <c:v>187.37819260000001</c:v>
              </c:pt>
              <c:pt idx="3">
                <c:v>185.7854973</c:v>
              </c:pt>
              <c:pt idx="4">
                <c:v>184.59687159999999</c:v>
              </c:pt>
              <c:pt idx="5">
                <c:v>183.6494964</c:v>
              </c:pt>
              <c:pt idx="6">
                <c:v>182.86246149999999</c:v>
              </c:pt>
              <c:pt idx="7">
                <c:v>182.1896835</c:v>
              </c:pt>
              <c:pt idx="8">
                <c:v>181.6024232</c:v>
              </c:pt>
              <c:pt idx="9">
                <c:v>181.08155379999999</c:v>
              </c:pt>
              <c:pt idx="10">
                <c:v>180.61370590000001</c:v>
              </c:pt>
              <c:pt idx="11">
                <c:v>180.1891689</c:v>
              </c:pt>
              <c:pt idx="12">
                <c:v>179.8006681</c:v>
              </c:pt>
              <c:pt idx="13">
                <c:v>179.44261399999999</c:v>
              </c:pt>
              <c:pt idx="14">
                <c:v>179.11061900000001</c:v>
              </c:pt>
              <c:pt idx="15">
                <c:v>178.8011765</c:v>
              </c:pt>
              <c:pt idx="16">
                <c:v>178.51143970000001</c:v>
              </c:pt>
              <c:pt idx="17">
                <c:v>178.2390662</c:v>
              </c:pt>
              <c:pt idx="18">
                <c:v>177.98210520000001</c:v>
              </c:pt>
              <c:pt idx="19">
                <c:v>177.73891510000001</c:v>
              </c:pt>
              <c:pt idx="20">
                <c:v>177.5081012</c:v>
              </c:pt>
              <c:pt idx="21">
                <c:v>177.2884684</c:v>
              </c:pt>
              <c:pt idx="22">
                <c:v>177.07898520000001</c:v>
              </c:pt>
              <c:pt idx="23">
                <c:v>176.87875450000001</c:v>
              </c:pt>
              <c:pt idx="24">
                <c:v>176.6869915</c:v>
              </c:pt>
              <c:pt idx="25">
                <c:v>176.50300530000001</c:v>
              </c:pt>
              <c:pt idx="26">
                <c:v>176.3261847</c:v>
              </c:pt>
              <c:pt idx="27">
                <c:v>176.15598600000001</c:v>
              </c:pt>
              <c:pt idx="28">
                <c:v>175.9919232</c:v>
              </c:pt>
              <c:pt idx="29">
                <c:v>175.83356019999999</c:v>
              </c:pt>
              <c:pt idx="30">
                <c:v>175.68050400000001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A96-43FF-9E30-686CE32CA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57088"/>
        <c:axId val="32711168"/>
      </c:scatterChart>
      <c:valAx>
        <c:axId val="629957088"/>
        <c:scaling>
          <c:orientation val="minMax"/>
          <c:max val="1"/>
          <c:min val="-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2711168"/>
        <c:crosses val="min"/>
        <c:crossBetween val="midCat"/>
        <c:majorUnit val="1"/>
      </c:valAx>
      <c:valAx>
        <c:axId val="32711168"/>
        <c:scaling>
          <c:orientation val="minMax"/>
          <c:max val="200"/>
          <c:min val="1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9957088"/>
        <c:crosses val="autoZero"/>
        <c:crossBetween val="midCat"/>
        <c:majorUnit val="1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sc_diode - Cj (fF)</a:t>
            </a:r>
            <a:r>
              <a:rPr lang="en-US" sz="1200"/>
              <a:t>
/
/w=10/l=10/m=1/T=175/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176.1056796</c:v>
              </c:pt>
              <c:pt idx="1">
                <c:v>172.69664</c:v>
              </c:pt>
              <c:pt idx="2">
                <c:v>170.43628140000001</c:v>
              </c:pt>
              <c:pt idx="3">
                <c:v>168.9537191</c:v>
              </c:pt>
              <c:pt idx="4">
                <c:v>167.8535808</c:v>
              </c:pt>
              <c:pt idx="5">
                <c:v>166.97963799999999</c:v>
              </c:pt>
              <c:pt idx="6">
                <c:v>166.25513530000001</c:v>
              </c:pt>
              <c:pt idx="7">
                <c:v>165.6366817</c:v>
              </c:pt>
              <c:pt idx="8">
                <c:v>165.09735670000001</c:v>
              </c:pt>
              <c:pt idx="9">
                <c:v>164.61931100000001</c:v>
              </c:pt>
              <c:pt idx="10">
                <c:v>164.1901038</c:v>
              </c:pt>
              <c:pt idx="11">
                <c:v>163.80071839999999</c:v>
              </c:pt>
              <c:pt idx="12">
                <c:v>163.444412</c:v>
              </c:pt>
              <c:pt idx="13">
                <c:v>163.11600999999999</c:v>
              </c:pt>
              <c:pt idx="14">
                <c:v>162.81145470000001</c:v>
              </c:pt>
              <c:pt idx="15">
                <c:v>162.5275054</c:v>
              </c:pt>
              <c:pt idx="16">
                <c:v>162.26153210000001</c:v>
              </c:pt>
              <c:pt idx="17">
                <c:v>162.01137109999999</c:v>
              </c:pt>
              <c:pt idx="18">
                <c:v>161.77522049999999</c:v>
              </c:pt>
              <c:pt idx="19">
                <c:v>161.55156299999999</c:v>
              </c:pt>
              <c:pt idx="20">
                <c:v>161.3391087</c:v>
              </c:pt>
              <c:pt idx="21">
                <c:v>161.1367515</c:v>
              </c:pt>
              <c:pt idx="22">
                <c:v>160.94353480000001</c:v>
              </c:pt>
              <c:pt idx="23">
                <c:v>160.75862559999999</c:v>
              </c:pt>
              <c:pt idx="24">
                <c:v>160.5812932</c:v>
              </c:pt>
              <c:pt idx="25">
                <c:v>160.41089299999999</c:v>
              </c:pt>
              <c:pt idx="26">
                <c:v>160.2468523</c:v>
              </c:pt>
              <c:pt idx="27">
                <c:v>160.0886601</c:v>
              </c:pt>
              <c:pt idx="28">
                <c:v>159.93585719999999</c:v>
              </c:pt>
              <c:pt idx="29">
                <c:v>159.78802949999999</c:v>
              </c:pt>
              <c:pt idx="30">
                <c:v>159.64480130000001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108-47C2-8899-3E57F3EE6068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119.4030324</c:v>
              </c:pt>
              <c:pt idx="1">
                <c:v>155.10533480000001</c:v>
              </c:pt>
              <c:pt idx="2">
                <c:v>153.40237210000001</c:v>
              </c:pt>
              <c:pt idx="3">
                <c:v>152.0549512</c:v>
              </c:pt>
              <c:pt idx="4">
                <c:v>151.05492849999999</c:v>
              </c:pt>
              <c:pt idx="5">
                <c:v>150.2609932</c:v>
              </c:pt>
              <c:pt idx="6">
                <c:v>149.60280470000001</c:v>
              </c:pt>
              <c:pt idx="7">
                <c:v>149.04070999999999</c:v>
              </c:pt>
              <c:pt idx="8">
                <c:v>148.5501567</c:v>
              </c:pt>
              <c:pt idx="9">
                <c:v>148.11488610000001</c:v>
              </c:pt>
              <c:pt idx="10">
                <c:v>147.72357410000001</c:v>
              </c:pt>
              <c:pt idx="11">
                <c:v>147.36801579999999</c:v>
              </c:pt>
              <c:pt idx="12">
                <c:v>147.0420737</c:v>
              </c:pt>
              <c:pt idx="13">
                <c:v>146.74103539999999</c:v>
              </c:pt>
              <c:pt idx="14">
                <c:v>146.4612012</c:v>
              </c:pt>
              <c:pt idx="15">
                <c:v>146.19961129999999</c:v>
              </c:pt>
              <c:pt idx="16">
                <c:v>145.95385859999999</c:v>
              </c:pt>
              <c:pt idx="17">
                <c:v>145.72195690000001</c:v>
              </c:pt>
              <c:pt idx="18">
                <c:v>145.50224539999999</c:v>
              </c:pt>
              <c:pt idx="19">
                <c:v>145.2933199</c:v>
              </c:pt>
              <c:pt idx="20">
                <c:v>145.09397939999999</c:v>
              </c:pt>
              <c:pt idx="21">
                <c:v>144.903187</c:v>
              </c:pt>
              <c:pt idx="22">
                <c:v>144.7200388</c:v>
              </c:pt>
              <c:pt idx="23">
                <c:v>144.54374000000001</c:v>
              </c:pt>
              <c:pt idx="24">
                <c:v>144.37358570000001</c:v>
              </c:pt>
              <c:pt idx="25">
                <c:v>144.2089455</c:v>
              </c:pt>
              <c:pt idx="26">
                <c:v>144.04925159999999</c:v>
              </c:pt>
              <c:pt idx="27">
                <c:v>143.89398779999999</c:v>
              </c:pt>
              <c:pt idx="28">
                <c:v>143.7426821</c:v>
              </c:pt>
              <c:pt idx="29">
                <c:v>143.5948989</c:v>
              </c:pt>
              <c:pt idx="30">
                <c:v>143.45023370000001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108-47C2-8899-3E57F3EE6068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195.3792152</c:v>
              </c:pt>
              <c:pt idx="1">
                <c:v>189.98358959999999</c:v>
              </c:pt>
              <c:pt idx="2">
                <c:v>187.48706569999999</c:v>
              </c:pt>
              <c:pt idx="3">
                <c:v>185.8572102</c:v>
              </c:pt>
              <c:pt idx="4">
                <c:v>184.64794929999999</c:v>
              </c:pt>
              <c:pt idx="5">
                <c:v>183.6874627</c:v>
              </c:pt>
              <c:pt idx="6">
                <c:v>182.89136450000001</c:v>
              </c:pt>
              <c:pt idx="7">
                <c:v>182.2119476</c:v>
              </c:pt>
              <c:pt idx="8">
                <c:v>181.61961360000001</c:v>
              </c:pt>
              <c:pt idx="9">
                <c:v>181.09473850000001</c:v>
              </c:pt>
              <c:pt idx="10">
                <c:v>180.62364550000001</c:v>
              </c:pt>
              <c:pt idx="11">
                <c:v>180.1964236</c:v>
              </c:pt>
              <c:pt idx="12">
                <c:v>179.8056622</c:v>
              </c:pt>
              <c:pt idx="13">
                <c:v>179.44567609999999</c:v>
              </c:pt>
              <c:pt idx="14">
                <c:v>179.11200880000001</c:v>
              </c:pt>
              <c:pt idx="15">
                <c:v>178.8011023</c:v>
              </c:pt>
              <c:pt idx="16">
                <c:v>178.51007129999999</c:v>
              </c:pt>
              <c:pt idx="17">
                <c:v>178.23654350000001</c:v>
              </c:pt>
              <c:pt idx="18">
                <c:v>177.97854480000001</c:v>
              </c:pt>
              <c:pt idx="19">
                <c:v>177.73441510000001</c:v>
              </c:pt>
              <c:pt idx="20">
                <c:v>177.50274490000001</c:v>
              </c:pt>
              <c:pt idx="21">
                <c:v>177.28232729999999</c:v>
              </c:pt>
              <c:pt idx="22">
                <c:v>177.0721207</c:v>
              </c:pt>
              <c:pt idx="23">
                <c:v>176.87122020000001</c:v>
              </c:pt>
              <c:pt idx="24">
                <c:v>176.67883420000001</c:v>
              </c:pt>
              <c:pt idx="25">
                <c:v>176.49426639999999</c:v>
              </c:pt>
              <c:pt idx="26">
                <c:v>176.31690090000001</c:v>
              </c:pt>
              <c:pt idx="27">
                <c:v>176.14619020000001</c:v>
              </c:pt>
              <c:pt idx="28">
                <c:v>175.9816452</c:v>
              </c:pt>
              <c:pt idx="29">
                <c:v>175.8228273</c:v>
              </c:pt>
              <c:pt idx="30">
                <c:v>175.66934119999999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108-47C2-8899-3E57F3EE6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74192"/>
        <c:axId val="37874608"/>
      </c:scatterChart>
      <c:valAx>
        <c:axId val="37874192"/>
        <c:scaling>
          <c:orientation val="minMax"/>
          <c:max val="1"/>
          <c:min val="-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874608"/>
        <c:crosses val="min"/>
        <c:crossBetween val="midCat"/>
        <c:majorUnit val="1"/>
      </c:valAx>
      <c:valAx>
        <c:axId val="37874608"/>
        <c:scaling>
          <c:orientation val="minMax"/>
          <c:max val="200"/>
          <c:min val="1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874192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16</xdr:row>
      <xdr:rowOff>120650</xdr:rowOff>
    </xdr:from>
    <xdr:to>
      <xdr:col>32</xdr:col>
      <xdr:colOff>276860</xdr:colOff>
      <xdr:row>22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6C170-8E16-499E-AB05-625F1D117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16</xdr:row>
      <xdr:rowOff>120650</xdr:rowOff>
    </xdr:from>
    <xdr:to>
      <xdr:col>43</xdr:col>
      <xdr:colOff>288291</xdr:colOff>
      <xdr:row>22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F3CB03-6661-4152-8CFA-E56C7411D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21</xdr:col>
      <xdr:colOff>265430</xdr:colOff>
      <xdr:row>22</xdr:row>
      <xdr:rowOff>6350</xdr:rowOff>
    </xdr:from>
    <xdr:to>
      <xdr:col>32</xdr:col>
      <xdr:colOff>276860</xdr:colOff>
      <xdr:row>37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4094F2-1CBD-454C-8978-A53606257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32</xdr:col>
      <xdr:colOff>276861</xdr:colOff>
      <xdr:row>22</xdr:row>
      <xdr:rowOff>6350</xdr:rowOff>
    </xdr:from>
    <xdr:to>
      <xdr:col>43</xdr:col>
      <xdr:colOff>288291</xdr:colOff>
      <xdr:row>37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AA18D4-4263-455C-815E-26F99D8EE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21</xdr:col>
      <xdr:colOff>265430</xdr:colOff>
      <xdr:row>37</xdr:row>
      <xdr:rowOff>53975</xdr:rowOff>
    </xdr:from>
    <xdr:to>
      <xdr:col>32</xdr:col>
      <xdr:colOff>276860</xdr:colOff>
      <xdr:row>50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C5FBBE-E5BA-441F-9B6E-6D19F7515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32</xdr:col>
      <xdr:colOff>276861</xdr:colOff>
      <xdr:row>37</xdr:row>
      <xdr:rowOff>53975</xdr:rowOff>
    </xdr:from>
    <xdr:to>
      <xdr:col>43</xdr:col>
      <xdr:colOff>288291</xdr:colOff>
      <xdr:row>50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9D3A56-6E9D-48D8-AA1F-F625715B8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21</xdr:col>
      <xdr:colOff>265430</xdr:colOff>
      <xdr:row>50</xdr:row>
      <xdr:rowOff>101600</xdr:rowOff>
    </xdr:from>
    <xdr:to>
      <xdr:col>32</xdr:col>
      <xdr:colOff>276860</xdr:colOff>
      <xdr:row>67</xdr:row>
      <xdr:rowOff>149225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90257D7-7FE3-4FB9-92D3-9B17889E3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32</xdr:col>
      <xdr:colOff>276861</xdr:colOff>
      <xdr:row>50</xdr:row>
      <xdr:rowOff>101600</xdr:rowOff>
    </xdr:from>
    <xdr:to>
      <xdr:col>43</xdr:col>
      <xdr:colOff>288291</xdr:colOff>
      <xdr:row>67</xdr:row>
      <xdr:rowOff>149225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DDB55B-5299-40AE-B972-A382E115A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9964-EEA3-4FF6-AA88-E1EA2EE968E1}">
  <dimension ref="A1:BP65"/>
  <sheetViews>
    <sheetView tabSelected="1" workbookViewId="0"/>
  </sheetViews>
  <sheetFormatPr defaultRowHeight="12.75" x14ac:dyDescent="0.2"/>
  <cols>
    <col min="1" max="16384" width="9.140625" style="1"/>
  </cols>
  <sheetData>
    <row r="1" spans="1:68" x14ac:dyDescent="0.2">
      <c r="A1" s="1" t="s">
        <v>0</v>
      </c>
      <c r="B1" s="1" t="s">
        <v>1</v>
      </c>
      <c r="D1" s="1" t="s">
        <v>2</v>
      </c>
      <c r="E1" s="1" t="s">
        <v>3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P1" s="1" t="s">
        <v>3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W1" s="1" t="s">
        <v>3</v>
      </c>
      <c r="AX1" s="1" t="s">
        <v>4</v>
      </c>
      <c r="AY1" s="1" t="s">
        <v>5</v>
      </c>
      <c r="AZ1" s="1" t="s">
        <v>6</v>
      </c>
      <c r="BA1" s="1" t="s">
        <v>7</v>
      </c>
      <c r="BB1" s="1" t="s">
        <v>8</v>
      </c>
      <c r="BD1" s="1" t="s">
        <v>3</v>
      </c>
      <c r="BE1" s="1" t="s">
        <v>4</v>
      </c>
      <c r="BF1" s="1" t="s">
        <v>5</v>
      </c>
      <c r="BG1" s="1" t="s">
        <v>6</v>
      </c>
      <c r="BH1" s="1" t="s">
        <v>7</v>
      </c>
      <c r="BI1" s="1" t="s">
        <v>8</v>
      </c>
      <c r="BK1" s="1" t="s">
        <v>3</v>
      </c>
      <c r="BL1" s="1" t="s">
        <v>4</v>
      </c>
      <c r="BM1" s="1" t="s">
        <v>5</v>
      </c>
      <c r="BN1" s="1" t="s">
        <v>6</v>
      </c>
      <c r="BO1" s="1" t="s">
        <v>7</v>
      </c>
      <c r="BP1" s="1" t="s">
        <v>8</v>
      </c>
    </row>
    <row r="2" spans="1:68" ht="63.75" x14ac:dyDescent="0.2">
      <c r="A2" s="1">
        <v>2.0000000000000001E-4</v>
      </c>
      <c r="B2" s="1">
        <v>5.9999999999999997E-7</v>
      </c>
      <c r="C2" s="2" t="s">
        <v>9</v>
      </c>
      <c r="D2" s="1" t="s">
        <v>6</v>
      </c>
      <c r="E2" s="3">
        <v>158.11000000000001</v>
      </c>
      <c r="N2" s="1" t="s">
        <v>10</v>
      </c>
      <c r="O2" s="1">
        <v>0</v>
      </c>
      <c r="P2" s="1">
        <v>0</v>
      </c>
      <c r="Q2" s="3">
        <v>173.8774631</v>
      </c>
      <c r="R2" s="3">
        <v>156.48964340000001</v>
      </c>
      <c r="S2" s="3">
        <v>191.26522460000001</v>
      </c>
      <c r="U2" s="1" t="s">
        <v>10</v>
      </c>
      <c r="V2" s="1">
        <v>0</v>
      </c>
      <c r="W2" s="1">
        <v>0</v>
      </c>
      <c r="X2" s="3">
        <v>174.5911657</v>
      </c>
      <c r="Y2" s="3">
        <v>157.1208168</v>
      </c>
      <c r="Z2" s="3">
        <v>192.0510822</v>
      </c>
      <c r="AB2" s="1" t="s">
        <v>10</v>
      </c>
      <c r="AC2" s="1">
        <v>0</v>
      </c>
      <c r="AD2" s="1">
        <v>0</v>
      </c>
      <c r="AE2" s="3">
        <v>175.51255</v>
      </c>
      <c r="AF2" s="3">
        <v>152.65196990000001</v>
      </c>
      <c r="AG2" s="3">
        <v>193.25399709999999</v>
      </c>
      <c r="AI2" s="1" t="s">
        <v>10</v>
      </c>
      <c r="AJ2" s="1">
        <v>0</v>
      </c>
      <c r="AK2" s="1">
        <v>0</v>
      </c>
      <c r="AL2" s="3">
        <v>174.69683409999999</v>
      </c>
      <c r="AM2" s="3">
        <v>118.4478082</v>
      </c>
      <c r="AN2" s="3">
        <v>193.8161815</v>
      </c>
      <c r="AP2" s="1" t="s">
        <v>10</v>
      </c>
      <c r="AQ2" s="1">
        <v>0</v>
      </c>
      <c r="AR2" s="1">
        <v>0</v>
      </c>
      <c r="AS2" s="3">
        <v>175.27970070000001</v>
      </c>
      <c r="AT2" s="3">
        <v>157.75165670000001</v>
      </c>
      <c r="AU2" s="3">
        <v>192.80768599999999</v>
      </c>
      <c r="AW2" s="1" t="s">
        <v>10</v>
      </c>
      <c r="AX2" s="1">
        <v>0</v>
      </c>
      <c r="AY2" s="1">
        <v>0</v>
      </c>
      <c r="AZ2" s="3">
        <v>175.99915899999999</v>
      </c>
      <c r="BA2" s="3">
        <v>158.3879202</v>
      </c>
      <c r="BB2" s="3">
        <v>193.5998812</v>
      </c>
      <c r="BD2" s="1" t="s">
        <v>10</v>
      </c>
      <c r="BE2" s="1">
        <v>0</v>
      </c>
      <c r="BF2" s="1">
        <v>0</v>
      </c>
      <c r="BG2" s="3">
        <v>176.92797379999999</v>
      </c>
      <c r="BH2" s="3">
        <v>153.8830342</v>
      </c>
      <c r="BI2" s="3">
        <v>194.8124971</v>
      </c>
      <c r="BK2" s="1" t="s">
        <v>10</v>
      </c>
      <c r="BL2" s="1">
        <v>0</v>
      </c>
      <c r="BM2" s="1">
        <v>0</v>
      </c>
      <c r="BN2" s="3">
        <v>176.1056796</v>
      </c>
      <c r="BO2" s="3">
        <v>119.4030324</v>
      </c>
      <c r="BP2" s="3">
        <v>195.3792152</v>
      </c>
    </row>
    <row r="3" spans="1:68" ht="63.75" x14ac:dyDescent="0.2">
      <c r="A3" s="1">
        <v>1.5887E-4</v>
      </c>
      <c r="B3" s="1">
        <v>5.9999999999999997E-7</v>
      </c>
      <c r="C3" s="2" t="s">
        <v>9</v>
      </c>
      <c r="D3" s="1" t="s">
        <v>6</v>
      </c>
      <c r="E3" s="3">
        <v>158.28</v>
      </c>
      <c r="N3" s="1" t="s">
        <v>10</v>
      </c>
      <c r="O3" s="1">
        <v>0</v>
      </c>
      <c r="P3" s="3">
        <v>-0.2</v>
      </c>
      <c r="Q3" s="3">
        <v>170.2455444</v>
      </c>
      <c r="R3" s="3">
        <v>153.22091850000001</v>
      </c>
      <c r="S3" s="3">
        <v>187.27011540000001</v>
      </c>
      <c r="U3" s="1" t="s">
        <v>10</v>
      </c>
      <c r="V3" s="1">
        <v>0</v>
      </c>
      <c r="W3" s="3">
        <v>-0.2</v>
      </c>
      <c r="X3" s="3">
        <v>170.65082939999999</v>
      </c>
      <c r="Y3" s="3">
        <v>153.58347140000001</v>
      </c>
      <c r="Z3" s="3">
        <v>187.71644000000001</v>
      </c>
      <c r="AB3" s="1" t="s">
        <v>10</v>
      </c>
      <c r="AC3" s="1">
        <v>0</v>
      </c>
      <c r="AD3" s="3">
        <v>-0.2</v>
      </c>
      <c r="AE3" s="3">
        <v>171.1498307</v>
      </c>
      <c r="AF3" s="3">
        <v>154.00039659999999</v>
      </c>
      <c r="AG3" s="3">
        <v>188.27038139999999</v>
      </c>
      <c r="AI3" s="1" t="s">
        <v>10</v>
      </c>
      <c r="AJ3" s="1">
        <v>0</v>
      </c>
      <c r="AK3" s="3">
        <v>-0.2</v>
      </c>
      <c r="AL3" s="3">
        <v>171.31506680000001</v>
      </c>
      <c r="AM3" s="3">
        <v>153.86449210000001</v>
      </c>
      <c r="AN3" s="3">
        <v>188.4637209</v>
      </c>
      <c r="AP3" s="1" t="s">
        <v>10</v>
      </c>
      <c r="AQ3" s="1">
        <v>0</v>
      </c>
      <c r="AR3" s="3">
        <v>-0.2</v>
      </c>
      <c r="AS3" s="3">
        <v>171.61849240000001</v>
      </c>
      <c r="AT3" s="3">
        <v>154.45657109999999</v>
      </c>
      <c r="AU3" s="3">
        <v>188.78035819999999</v>
      </c>
      <c r="AW3" s="1" t="s">
        <v>10</v>
      </c>
      <c r="AX3" s="1">
        <v>0</v>
      </c>
      <c r="AY3" s="3">
        <v>-0.2</v>
      </c>
      <c r="AZ3" s="3">
        <v>172.0270458</v>
      </c>
      <c r="BA3" s="3">
        <v>154.82204770000001</v>
      </c>
      <c r="BB3" s="3">
        <v>189.2302822</v>
      </c>
      <c r="BD3" s="1" t="s">
        <v>10</v>
      </c>
      <c r="BE3" s="1">
        <v>0</v>
      </c>
      <c r="BF3" s="3">
        <v>-0.2</v>
      </c>
      <c r="BG3" s="3">
        <v>172.5300713</v>
      </c>
      <c r="BH3" s="3">
        <v>155.24233520000001</v>
      </c>
      <c r="BI3" s="3">
        <v>189.78869090000001</v>
      </c>
      <c r="BK3" s="1" t="s">
        <v>10</v>
      </c>
      <c r="BL3" s="1">
        <v>0</v>
      </c>
      <c r="BM3" s="3">
        <v>-0.2</v>
      </c>
      <c r="BN3" s="3">
        <v>172.69664</v>
      </c>
      <c r="BO3" s="3">
        <v>155.10533480000001</v>
      </c>
      <c r="BP3" s="3">
        <v>189.98358959999999</v>
      </c>
    </row>
    <row r="4" spans="1:68" ht="63.75" x14ac:dyDescent="0.2">
      <c r="A4" s="1">
        <v>1.2619000000000001E-4</v>
      </c>
      <c r="B4" s="1">
        <v>5.9999999999999997E-7</v>
      </c>
      <c r="C4" s="2" t="s">
        <v>9</v>
      </c>
      <c r="D4" s="1" t="s">
        <v>6</v>
      </c>
      <c r="E4" s="3">
        <v>158.38999999999999</v>
      </c>
      <c r="N4" s="1" t="s">
        <v>10</v>
      </c>
      <c r="O4" s="1">
        <v>0</v>
      </c>
      <c r="P4" s="3">
        <v>-0.4</v>
      </c>
      <c r="Q4" s="3">
        <v>168.29840139999999</v>
      </c>
      <c r="R4" s="3">
        <v>151.46848030000001</v>
      </c>
      <c r="S4" s="3">
        <v>185.12826029999999</v>
      </c>
      <c r="U4" s="1" t="s">
        <v>10</v>
      </c>
      <c r="V4" s="1">
        <v>0</v>
      </c>
      <c r="W4" s="3">
        <v>-0.4</v>
      </c>
      <c r="X4" s="3">
        <v>168.61948480000001</v>
      </c>
      <c r="Y4" s="3">
        <v>151.75504000000001</v>
      </c>
      <c r="Z4" s="3">
        <v>185.4820129</v>
      </c>
      <c r="AB4" s="1" t="s">
        <v>10</v>
      </c>
      <c r="AC4" s="1">
        <v>0</v>
      </c>
      <c r="AD4" s="3">
        <v>-0.4</v>
      </c>
      <c r="AE4" s="3">
        <v>168.97623530000001</v>
      </c>
      <c r="AF4" s="3">
        <v>152.06035109999999</v>
      </c>
      <c r="AG4" s="3">
        <v>185.879167</v>
      </c>
      <c r="AI4" s="1" t="s">
        <v>10</v>
      </c>
      <c r="AJ4" s="1">
        <v>0</v>
      </c>
      <c r="AK4" s="3">
        <v>-0.4</v>
      </c>
      <c r="AL4" s="3">
        <v>169.07279120000001</v>
      </c>
      <c r="AM4" s="3">
        <v>152.17515309999999</v>
      </c>
      <c r="AN4" s="3">
        <v>185.98716920000001</v>
      </c>
      <c r="AP4" s="1" t="s">
        <v>10</v>
      </c>
      <c r="AQ4" s="1">
        <v>0</v>
      </c>
      <c r="AR4" s="3">
        <v>-0.4</v>
      </c>
      <c r="AS4" s="3">
        <v>169.65564660000001</v>
      </c>
      <c r="AT4" s="3">
        <v>152.69000030000001</v>
      </c>
      <c r="AU4" s="3">
        <v>186.62123009999999</v>
      </c>
      <c r="AW4" s="1" t="s">
        <v>10</v>
      </c>
      <c r="AX4" s="1">
        <v>0</v>
      </c>
      <c r="AY4" s="3">
        <v>-0.4</v>
      </c>
      <c r="AZ4" s="3">
        <v>169.97931940000001</v>
      </c>
      <c r="BA4" s="3">
        <v>152.978871</v>
      </c>
      <c r="BB4" s="3">
        <v>186.9778355</v>
      </c>
      <c r="BD4" s="1" t="s">
        <v>10</v>
      </c>
      <c r="BE4" s="1">
        <v>0</v>
      </c>
      <c r="BF4" s="3">
        <v>-0.4</v>
      </c>
      <c r="BG4" s="3">
        <v>170.3389469</v>
      </c>
      <c r="BH4" s="3">
        <v>153.28664430000001</v>
      </c>
      <c r="BI4" s="3">
        <v>187.37819260000001</v>
      </c>
      <c r="BK4" s="1" t="s">
        <v>10</v>
      </c>
      <c r="BL4" s="1">
        <v>0</v>
      </c>
      <c r="BM4" s="3">
        <v>-0.4</v>
      </c>
      <c r="BN4" s="3">
        <v>170.43628140000001</v>
      </c>
      <c r="BO4" s="3">
        <v>153.40237210000001</v>
      </c>
      <c r="BP4" s="3">
        <v>187.48706569999999</v>
      </c>
    </row>
    <row r="5" spans="1:68" ht="63.75" x14ac:dyDescent="0.2">
      <c r="A5" s="1">
        <v>1.0024E-4</v>
      </c>
      <c r="B5" s="1">
        <v>5.9999999999999997E-7</v>
      </c>
      <c r="C5" s="2" t="s">
        <v>9</v>
      </c>
      <c r="D5" s="1" t="s">
        <v>6</v>
      </c>
      <c r="E5" s="3">
        <v>158.37</v>
      </c>
      <c r="N5" s="1" t="s">
        <v>10</v>
      </c>
      <c r="O5" s="1">
        <v>0</v>
      </c>
      <c r="P5" s="3">
        <v>-0.6</v>
      </c>
      <c r="Q5" s="3">
        <v>166.96554499999999</v>
      </c>
      <c r="R5" s="3">
        <v>150.26889840000001</v>
      </c>
      <c r="S5" s="3">
        <v>183.66212089999999</v>
      </c>
      <c r="U5" s="1" t="s">
        <v>10</v>
      </c>
      <c r="V5" s="1">
        <v>0</v>
      </c>
      <c r="W5" s="3">
        <v>-0.6</v>
      </c>
      <c r="X5" s="3">
        <v>167.2471553</v>
      </c>
      <c r="Y5" s="3">
        <v>150.51968289999999</v>
      </c>
      <c r="Z5" s="3">
        <v>183.97251069999999</v>
      </c>
      <c r="AB5" s="1" t="s">
        <v>10</v>
      </c>
      <c r="AC5" s="1">
        <v>0</v>
      </c>
      <c r="AD5" s="3">
        <v>-0.6</v>
      </c>
      <c r="AE5" s="3">
        <v>167.5395068</v>
      </c>
      <c r="AF5" s="3">
        <v>150.76435430000001</v>
      </c>
      <c r="AG5" s="3">
        <v>184.29921329999999</v>
      </c>
      <c r="AI5" s="1" t="s">
        <v>10</v>
      </c>
      <c r="AJ5" s="1">
        <v>0</v>
      </c>
      <c r="AK5" s="3">
        <v>-0.6</v>
      </c>
      <c r="AL5" s="3">
        <v>167.60208940000001</v>
      </c>
      <c r="AM5" s="3">
        <v>150.8385116</v>
      </c>
      <c r="AN5" s="3">
        <v>184.3703525</v>
      </c>
      <c r="AP5" s="1" t="s">
        <v>10</v>
      </c>
      <c r="AQ5" s="1">
        <v>0</v>
      </c>
      <c r="AR5" s="3">
        <v>-0.6</v>
      </c>
      <c r="AS5" s="3">
        <v>168.3120414</v>
      </c>
      <c r="AT5" s="3">
        <v>151.4807443</v>
      </c>
      <c r="AU5" s="3">
        <v>185.14326700000001</v>
      </c>
      <c r="AW5" s="1" t="s">
        <v>10</v>
      </c>
      <c r="AX5" s="1">
        <v>0</v>
      </c>
      <c r="AY5" s="3">
        <v>-0.6</v>
      </c>
      <c r="AZ5" s="3">
        <v>168.59592269999999</v>
      </c>
      <c r="BA5" s="3">
        <v>151.73355129999999</v>
      </c>
      <c r="BB5" s="3">
        <v>185.45616000000001</v>
      </c>
      <c r="BD5" s="1" t="s">
        <v>10</v>
      </c>
      <c r="BE5" s="1">
        <v>0</v>
      </c>
      <c r="BF5" s="3">
        <v>-0.6</v>
      </c>
      <c r="BG5" s="3">
        <v>168.89063189999999</v>
      </c>
      <c r="BH5" s="3">
        <v>151.98019590000001</v>
      </c>
      <c r="BI5" s="3">
        <v>185.7854973</v>
      </c>
      <c r="BK5" s="1" t="s">
        <v>10</v>
      </c>
      <c r="BL5" s="1">
        <v>0</v>
      </c>
      <c r="BM5" s="3">
        <v>-0.6</v>
      </c>
      <c r="BN5" s="3">
        <v>168.9537191</v>
      </c>
      <c r="BO5" s="3">
        <v>152.0549512</v>
      </c>
      <c r="BP5" s="3">
        <v>185.8572102</v>
      </c>
    </row>
    <row r="6" spans="1:68" ht="38.25" x14ac:dyDescent="0.2">
      <c r="A6" s="1">
        <v>7.9621000000000002E-5</v>
      </c>
      <c r="B6" s="1">
        <v>5.9999999999999997E-7</v>
      </c>
      <c r="C6" s="2" t="s">
        <v>11</v>
      </c>
      <c r="D6" s="1" t="s">
        <v>6</v>
      </c>
      <c r="E6" s="3">
        <v>159.38999999999999</v>
      </c>
      <c r="N6" s="1" t="s">
        <v>10</v>
      </c>
      <c r="O6" s="1">
        <v>0</v>
      </c>
      <c r="P6" s="3">
        <v>-0.8</v>
      </c>
      <c r="Q6" s="3">
        <v>165.95301760000001</v>
      </c>
      <c r="R6" s="3">
        <v>149.35761070000001</v>
      </c>
      <c r="S6" s="3">
        <v>182.5483437</v>
      </c>
      <c r="U6" s="1" t="s">
        <v>10</v>
      </c>
      <c r="V6" s="1">
        <v>0</v>
      </c>
      <c r="W6" s="3">
        <v>-0.8</v>
      </c>
      <c r="X6" s="3">
        <v>166.2116159</v>
      </c>
      <c r="Y6" s="3">
        <v>149.58740349999999</v>
      </c>
      <c r="Z6" s="3">
        <v>182.83348559999999</v>
      </c>
      <c r="AB6" s="1" t="s">
        <v>10</v>
      </c>
      <c r="AC6" s="1">
        <v>0</v>
      </c>
      <c r="AD6" s="3">
        <v>-0.8</v>
      </c>
      <c r="AE6" s="3">
        <v>166.46715040000001</v>
      </c>
      <c r="AF6" s="3">
        <v>149.7966117</v>
      </c>
      <c r="AG6" s="3">
        <v>183.12009660000001</v>
      </c>
      <c r="AI6" s="1" t="s">
        <v>10</v>
      </c>
      <c r="AJ6" s="1">
        <v>0</v>
      </c>
      <c r="AK6" s="3">
        <v>-0.8</v>
      </c>
      <c r="AL6" s="3">
        <v>166.51075209999999</v>
      </c>
      <c r="AM6" s="3">
        <v>149.84648910000001</v>
      </c>
      <c r="AN6" s="3">
        <v>183.1707657</v>
      </c>
      <c r="AP6" s="1" t="s">
        <v>10</v>
      </c>
      <c r="AQ6" s="1">
        <v>0</v>
      </c>
      <c r="AR6" s="3">
        <v>-0.8</v>
      </c>
      <c r="AS6" s="3">
        <v>167.2913484</v>
      </c>
      <c r="AT6" s="3">
        <v>150.5621075</v>
      </c>
      <c r="AU6" s="3">
        <v>184.0205077</v>
      </c>
      <c r="AW6" s="1" t="s">
        <v>10</v>
      </c>
      <c r="AX6" s="1">
        <v>0</v>
      </c>
      <c r="AY6" s="3">
        <v>-0.8</v>
      </c>
      <c r="AZ6" s="3">
        <v>167.55203209999999</v>
      </c>
      <c r="BA6" s="3">
        <v>150.79375350000001</v>
      </c>
      <c r="BB6" s="3">
        <v>184.3079492</v>
      </c>
      <c r="BD6" s="1" t="s">
        <v>10</v>
      </c>
      <c r="BE6" s="1">
        <v>0</v>
      </c>
      <c r="BF6" s="3">
        <v>-0.8</v>
      </c>
      <c r="BG6" s="3">
        <v>167.80962740000001</v>
      </c>
      <c r="BH6" s="3">
        <v>151.00464890000001</v>
      </c>
      <c r="BI6" s="3">
        <v>184.59687159999999</v>
      </c>
      <c r="BK6" s="1" t="s">
        <v>10</v>
      </c>
      <c r="BL6" s="1">
        <v>0</v>
      </c>
      <c r="BM6" s="3">
        <v>-0.8</v>
      </c>
      <c r="BN6" s="3">
        <v>167.8535808</v>
      </c>
      <c r="BO6" s="3">
        <v>151.05492849999999</v>
      </c>
      <c r="BP6" s="3">
        <v>184.64794929999999</v>
      </c>
    </row>
    <row r="7" spans="1:68" ht="38.25" x14ac:dyDescent="0.2">
      <c r="A7" s="1">
        <v>6.3245999999999997E-5</v>
      </c>
      <c r="B7" s="1">
        <v>5.9999999999999997E-7</v>
      </c>
      <c r="C7" s="2" t="s">
        <v>11</v>
      </c>
      <c r="D7" s="1" t="s">
        <v>6</v>
      </c>
      <c r="E7" s="3">
        <v>159.56</v>
      </c>
      <c r="N7" s="1" t="s">
        <v>10</v>
      </c>
      <c r="O7" s="1">
        <v>0</v>
      </c>
      <c r="P7" s="3">
        <v>-1</v>
      </c>
      <c r="Q7" s="3">
        <v>165.13729660000001</v>
      </c>
      <c r="R7" s="3">
        <v>148.6234469</v>
      </c>
      <c r="S7" s="3">
        <v>181.65105410000001</v>
      </c>
      <c r="U7" s="1" t="s">
        <v>10</v>
      </c>
      <c r="V7" s="1">
        <v>0</v>
      </c>
      <c r="W7" s="3">
        <v>-1</v>
      </c>
      <c r="X7" s="3">
        <v>165.38075610000001</v>
      </c>
      <c r="Y7" s="3">
        <v>148.83930029999999</v>
      </c>
      <c r="Z7" s="3">
        <v>181.9196164</v>
      </c>
      <c r="AB7" s="1" t="s">
        <v>10</v>
      </c>
      <c r="AC7" s="1">
        <v>0</v>
      </c>
      <c r="AD7" s="3">
        <v>-1</v>
      </c>
      <c r="AE7" s="3">
        <v>165.61232670000001</v>
      </c>
      <c r="AF7" s="3">
        <v>149.02473570000001</v>
      </c>
      <c r="AG7" s="3">
        <v>182.18030049999999</v>
      </c>
      <c r="AI7" s="1" t="s">
        <v>10</v>
      </c>
      <c r="AJ7" s="1">
        <v>0</v>
      </c>
      <c r="AK7" s="3">
        <v>-1</v>
      </c>
      <c r="AL7" s="3">
        <v>165.6438009</v>
      </c>
      <c r="AM7" s="3">
        <v>149.05890529999999</v>
      </c>
      <c r="AN7" s="3">
        <v>182.217963</v>
      </c>
      <c r="AP7" s="1" t="s">
        <v>10</v>
      </c>
      <c r="AQ7" s="1">
        <v>0</v>
      </c>
      <c r="AR7" s="3">
        <v>-1</v>
      </c>
      <c r="AS7" s="3">
        <v>166.46904900000001</v>
      </c>
      <c r="AT7" s="3">
        <v>149.822023</v>
      </c>
      <c r="AU7" s="3">
        <v>183.11598190000001</v>
      </c>
      <c r="AW7" s="1" t="s">
        <v>10</v>
      </c>
      <c r="AX7" s="1">
        <v>0</v>
      </c>
      <c r="AY7" s="3">
        <v>-1</v>
      </c>
      <c r="AZ7" s="3">
        <v>166.71447190000001</v>
      </c>
      <c r="BA7" s="3">
        <v>150.0396173</v>
      </c>
      <c r="BB7" s="3">
        <v>183.38671009999999</v>
      </c>
      <c r="BD7" s="1" t="s">
        <v>10</v>
      </c>
      <c r="BE7" s="1">
        <v>0</v>
      </c>
      <c r="BF7" s="3">
        <v>-1</v>
      </c>
      <c r="BG7" s="3">
        <v>166.94791000000001</v>
      </c>
      <c r="BH7" s="3">
        <v>150.2265481</v>
      </c>
      <c r="BI7" s="3">
        <v>183.6494964</v>
      </c>
      <c r="BK7" s="1" t="s">
        <v>10</v>
      </c>
      <c r="BL7" s="1">
        <v>0</v>
      </c>
      <c r="BM7" s="3">
        <v>-1</v>
      </c>
      <c r="BN7" s="3">
        <v>166.97963799999999</v>
      </c>
      <c r="BO7" s="3">
        <v>150.2609932</v>
      </c>
      <c r="BP7" s="3">
        <v>183.6874627</v>
      </c>
    </row>
    <row r="8" spans="1:68" ht="38.25" x14ac:dyDescent="0.2">
      <c r="A8" s="1">
        <v>5.0238000000000002E-5</v>
      </c>
      <c r="B8" s="1">
        <v>5.9999999999999997E-7</v>
      </c>
      <c r="C8" s="2" t="s">
        <v>11</v>
      </c>
      <c r="D8" s="1" t="s">
        <v>6</v>
      </c>
      <c r="E8" s="3">
        <v>159.66999999999999</v>
      </c>
      <c r="N8" s="1" t="s">
        <v>10</v>
      </c>
      <c r="O8" s="1">
        <v>0</v>
      </c>
      <c r="P8" s="3">
        <v>-1.2</v>
      </c>
      <c r="Q8" s="3">
        <v>164.45474619999999</v>
      </c>
      <c r="R8" s="3">
        <v>148.0091343</v>
      </c>
      <c r="S8" s="3">
        <v>180.90025259999999</v>
      </c>
      <c r="U8" s="1" t="s">
        <v>10</v>
      </c>
      <c r="V8" s="1">
        <v>0</v>
      </c>
      <c r="W8" s="3">
        <v>-1.2</v>
      </c>
      <c r="X8" s="3">
        <v>164.6874431</v>
      </c>
      <c r="Y8" s="3">
        <v>148.2149507</v>
      </c>
      <c r="Z8" s="3">
        <v>181.1570577</v>
      </c>
      <c r="AB8" s="1" t="s">
        <v>10</v>
      </c>
      <c r="AC8" s="1">
        <v>0</v>
      </c>
      <c r="AD8" s="3">
        <v>-1.2</v>
      </c>
      <c r="AE8" s="3">
        <v>164.90206430000001</v>
      </c>
      <c r="AF8" s="3">
        <v>148.38292369999999</v>
      </c>
      <c r="AG8" s="3">
        <v>181.39956190000001</v>
      </c>
      <c r="AI8" s="1" t="s">
        <v>10</v>
      </c>
      <c r="AJ8" s="1">
        <v>0</v>
      </c>
      <c r="AK8" s="3">
        <v>-1.2</v>
      </c>
      <c r="AL8" s="3">
        <v>164.92509419999999</v>
      </c>
      <c r="AM8" s="3">
        <v>148.40598220000001</v>
      </c>
      <c r="AN8" s="3">
        <v>181.4282335</v>
      </c>
      <c r="AP8" s="1" t="s">
        <v>10</v>
      </c>
      <c r="AQ8" s="1">
        <v>0</v>
      </c>
      <c r="AR8" s="3">
        <v>-1.2</v>
      </c>
      <c r="AS8" s="3">
        <v>165.78099420000001</v>
      </c>
      <c r="AT8" s="3">
        <v>149.2027563</v>
      </c>
      <c r="AU8" s="3">
        <v>182.3591256</v>
      </c>
      <c r="AW8" s="1" t="s">
        <v>10</v>
      </c>
      <c r="AX8" s="1">
        <v>0</v>
      </c>
      <c r="AY8" s="3">
        <v>-1.2</v>
      </c>
      <c r="AZ8" s="3">
        <v>166.01556769999999</v>
      </c>
      <c r="BA8" s="3">
        <v>149.41023250000001</v>
      </c>
      <c r="BB8" s="3">
        <v>182.6180018</v>
      </c>
      <c r="BD8" s="1" t="s">
        <v>10</v>
      </c>
      <c r="BE8" s="1">
        <v>0</v>
      </c>
      <c r="BF8" s="3">
        <v>-1.2</v>
      </c>
      <c r="BG8" s="3">
        <v>166.23191969999999</v>
      </c>
      <c r="BH8" s="3">
        <v>149.5795602</v>
      </c>
      <c r="BI8" s="3">
        <v>182.86246149999999</v>
      </c>
      <c r="BK8" s="1" t="s">
        <v>10</v>
      </c>
      <c r="BL8" s="1">
        <v>0</v>
      </c>
      <c r="BM8" s="3">
        <v>-1.2</v>
      </c>
      <c r="BN8" s="3">
        <v>166.25513530000001</v>
      </c>
      <c r="BO8" s="3">
        <v>149.60280470000001</v>
      </c>
      <c r="BP8" s="3">
        <v>182.89136450000001</v>
      </c>
    </row>
    <row r="9" spans="1:68" ht="38.25" x14ac:dyDescent="0.2">
      <c r="A9" s="1">
        <v>3.9904999999999998E-5</v>
      </c>
      <c r="B9" s="1">
        <v>5.9999999999999997E-7</v>
      </c>
      <c r="C9" s="2" t="s">
        <v>11</v>
      </c>
      <c r="D9" s="1" t="s">
        <v>6</v>
      </c>
      <c r="E9" s="3">
        <v>159.63999999999999</v>
      </c>
      <c r="N9" s="1" t="s">
        <v>10</v>
      </c>
      <c r="O9" s="1">
        <v>0</v>
      </c>
      <c r="P9" s="3">
        <v>-1.4</v>
      </c>
      <c r="Q9" s="3">
        <v>163.8682728</v>
      </c>
      <c r="R9" s="3">
        <v>147.48128850000001</v>
      </c>
      <c r="S9" s="3">
        <v>180.2551364</v>
      </c>
      <c r="U9" s="1" t="s">
        <v>10</v>
      </c>
      <c r="V9" s="1">
        <v>0</v>
      </c>
      <c r="W9" s="3">
        <v>-1.4</v>
      </c>
      <c r="X9" s="3">
        <v>164.09289039999999</v>
      </c>
      <c r="Y9" s="3">
        <v>147.6794429</v>
      </c>
      <c r="Z9" s="3">
        <v>180.5031453</v>
      </c>
      <c r="AB9" s="1" t="s">
        <v>10</v>
      </c>
      <c r="AC9" s="1">
        <v>0</v>
      </c>
      <c r="AD9" s="3">
        <v>-1.4</v>
      </c>
      <c r="AE9" s="3">
        <v>164.29480029999999</v>
      </c>
      <c r="AF9" s="3">
        <v>147.8337013</v>
      </c>
      <c r="AG9" s="3">
        <v>180.73216600000001</v>
      </c>
      <c r="AI9" s="1" t="s">
        <v>10</v>
      </c>
      <c r="AJ9" s="1">
        <v>0</v>
      </c>
      <c r="AK9" s="3">
        <v>-1.4</v>
      </c>
      <c r="AL9" s="3">
        <v>164.31158830000001</v>
      </c>
      <c r="AM9" s="3">
        <v>147.84838439999999</v>
      </c>
      <c r="AN9" s="3">
        <v>180.75425200000001</v>
      </c>
      <c r="AP9" s="1" t="s">
        <v>10</v>
      </c>
      <c r="AQ9" s="1">
        <v>0</v>
      </c>
      <c r="AR9" s="3">
        <v>-1.4</v>
      </c>
      <c r="AS9" s="3">
        <v>165.18979110000001</v>
      </c>
      <c r="AT9" s="3">
        <v>148.6706537</v>
      </c>
      <c r="AU9" s="3">
        <v>181.70880690000001</v>
      </c>
      <c r="AW9" s="1" t="s">
        <v>10</v>
      </c>
      <c r="AX9" s="1">
        <v>0</v>
      </c>
      <c r="AY9" s="3">
        <v>-1.4</v>
      </c>
      <c r="AZ9" s="3">
        <v>165.4162202</v>
      </c>
      <c r="BA9" s="3">
        <v>148.8704061</v>
      </c>
      <c r="BB9" s="3">
        <v>181.9588158</v>
      </c>
      <c r="BD9" s="1" t="s">
        <v>10</v>
      </c>
      <c r="BE9" s="1">
        <v>0</v>
      </c>
      <c r="BF9" s="3">
        <v>-1.4</v>
      </c>
      <c r="BG9" s="3">
        <v>165.61975839999999</v>
      </c>
      <c r="BH9" s="3">
        <v>149.02590850000001</v>
      </c>
      <c r="BI9" s="3">
        <v>182.1896835</v>
      </c>
      <c r="BK9" s="1" t="s">
        <v>10</v>
      </c>
      <c r="BL9" s="1">
        <v>0</v>
      </c>
      <c r="BM9" s="3">
        <v>-1.4</v>
      </c>
      <c r="BN9" s="3">
        <v>165.6366817</v>
      </c>
      <c r="BO9" s="3">
        <v>149.04070999999999</v>
      </c>
      <c r="BP9" s="3">
        <v>182.2119476</v>
      </c>
    </row>
    <row r="10" spans="1:68" ht="63.75" x14ac:dyDescent="0.2">
      <c r="C10" s="2" t="s">
        <v>9</v>
      </c>
      <c r="D10" s="1" t="s">
        <v>7</v>
      </c>
      <c r="E10" s="3">
        <v>142.30000000000001</v>
      </c>
      <c r="N10" s="1" t="s">
        <v>10</v>
      </c>
      <c r="O10" s="1">
        <v>0</v>
      </c>
      <c r="P10" s="3">
        <v>-1.6</v>
      </c>
      <c r="Q10" s="3">
        <v>163.3543651</v>
      </c>
      <c r="R10" s="3">
        <v>147.01874889999999</v>
      </c>
      <c r="S10" s="3">
        <v>179.68984320000001</v>
      </c>
      <c r="U10" s="1" t="s">
        <v>10</v>
      </c>
      <c r="V10" s="1">
        <v>0</v>
      </c>
      <c r="W10" s="3">
        <v>-1.6</v>
      </c>
      <c r="X10" s="3">
        <v>163.57266670000001</v>
      </c>
      <c r="Y10" s="3">
        <v>147.21078439999999</v>
      </c>
      <c r="Z10" s="3">
        <v>179.93100580000001</v>
      </c>
      <c r="AB10" s="1" t="s">
        <v>10</v>
      </c>
      <c r="AC10" s="1">
        <v>0</v>
      </c>
      <c r="AD10" s="3">
        <v>-1.6</v>
      </c>
      <c r="AE10" s="3">
        <v>163.7646135</v>
      </c>
      <c r="AF10" s="3">
        <v>147.3536957</v>
      </c>
      <c r="AG10" s="3">
        <v>180.14960379999999</v>
      </c>
      <c r="AI10" s="1" t="s">
        <v>10</v>
      </c>
      <c r="AJ10" s="1">
        <v>0</v>
      </c>
      <c r="AK10" s="3">
        <v>-1.6</v>
      </c>
      <c r="AL10" s="3">
        <v>163.77657780000001</v>
      </c>
      <c r="AM10" s="3">
        <v>147.36175539999999</v>
      </c>
      <c r="AN10" s="3">
        <v>180.1666567</v>
      </c>
      <c r="AP10" s="1" t="s">
        <v>10</v>
      </c>
      <c r="AQ10" s="1">
        <v>0</v>
      </c>
      <c r="AR10" s="3">
        <v>-1.6</v>
      </c>
      <c r="AS10" s="3">
        <v>164.671739</v>
      </c>
      <c r="AT10" s="3">
        <v>148.20438390000001</v>
      </c>
      <c r="AU10" s="3">
        <v>181.13895489999999</v>
      </c>
      <c r="AW10" s="1" t="s">
        <v>10</v>
      </c>
      <c r="AX10" s="1">
        <v>0</v>
      </c>
      <c r="AY10" s="3">
        <v>-1.6</v>
      </c>
      <c r="AZ10" s="3">
        <v>164.89180110000001</v>
      </c>
      <c r="BA10" s="3">
        <v>148.39796820000001</v>
      </c>
      <c r="BB10" s="3">
        <v>181.3820623</v>
      </c>
      <c r="BD10" s="1" t="s">
        <v>10</v>
      </c>
      <c r="BE10" s="1">
        <v>0</v>
      </c>
      <c r="BF10" s="3">
        <v>-1.6</v>
      </c>
      <c r="BG10" s="3">
        <v>165.08529590000001</v>
      </c>
      <c r="BH10" s="3">
        <v>148.54203200000001</v>
      </c>
      <c r="BI10" s="3">
        <v>181.6024232</v>
      </c>
      <c r="BK10" s="1" t="s">
        <v>10</v>
      </c>
      <c r="BL10" s="1">
        <v>0</v>
      </c>
      <c r="BM10" s="3">
        <v>-1.6</v>
      </c>
      <c r="BN10" s="3">
        <v>165.09735670000001</v>
      </c>
      <c r="BO10" s="3">
        <v>148.5501567</v>
      </c>
      <c r="BP10" s="3">
        <v>181.61961360000001</v>
      </c>
    </row>
    <row r="11" spans="1:68" ht="63.75" x14ac:dyDescent="0.2">
      <c r="C11" s="2" t="s">
        <v>9</v>
      </c>
      <c r="D11" s="1" t="s">
        <v>7</v>
      </c>
      <c r="E11" s="3">
        <v>142.41</v>
      </c>
      <c r="N11" s="1" t="s">
        <v>10</v>
      </c>
      <c r="O11" s="1">
        <v>0</v>
      </c>
      <c r="P11" s="3">
        <v>-1.8</v>
      </c>
      <c r="Q11" s="3">
        <v>162.89718619999999</v>
      </c>
      <c r="R11" s="3">
        <v>146.6072618</v>
      </c>
      <c r="S11" s="3">
        <v>179.1869524</v>
      </c>
      <c r="U11" s="1" t="s">
        <v>10</v>
      </c>
      <c r="V11" s="1">
        <v>0</v>
      </c>
      <c r="W11" s="3">
        <v>-1.8</v>
      </c>
      <c r="X11" s="3">
        <v>163.1103913</v>
      </c>
      <c r="Y11" s="3">
        <v>146.7942276</v>
      </c>
      <c r="Z11" s="3">
        <v>179.42262160000001</v>
      </c>
      <c r="AB11" s="1" t="s">
        <v>10</v>
      </c>
      <c r="AC11" s="1">
        <v>0</v>
      </c>
      <c r="AD11" s="3">
        <v>-1.8</v>
      </c>
      <c r="AE11" s="3">
        <v>163.2942511</v>
      </c>
      <c r="AF11" s="3">
        <v>146.927347</v>
      </c>
      <c r="AG11" s="3">
        <v>179.63290140000001</v>
      </c>
      <c r="AI11" s="1" t="s">
        <v>10</v>
      </c>
      <c r="AJ11" s="1">
        <v>0</v>
      </c>
      <c r="AK11" s="3">
        <v>-1.8</v>
      </c>
      <c r="AL11" s="3">
        <v>163.3023565</v>
      </c>
      <c r="AM11" s="3">
        <v>146.929967</v>
      </c>
      <c r="AN11" s="3">
        <v>179.6459806</v>
      </c>
      <c r="AP11" s="1" t="s">
        <v>10</v>
      </c>
      <c r="AQ11" s="1">
        <v>0</v>
      </c>
      <c r="AR11" s="3">
        <v>-1.8</v>
      </c>
      <c r="AS11" s="3">
        <v>164.21087320000001</v>
      </c>
      <c r="AT11" s="3">
        <v>147.7895785</v>
      </c>
      <c r="AU11" s="3">
        <v>180.63200850000001</v>
      </c>
      <c r="AW11" s="1" t="s">
        <v>10</v>
      </c>
      <c r="AX11" s="1">
        <v>0</v>
      </c>
      <c r="AY11" s="3">
        <v>-1.8</v>
      </c>
      <c r="AZ11" s="3">
        <v>164.4257977</v>
      </c>
      <c r="BA11" s="3">
        <v>147.97805199999999</v>
      </c>
      <c r="BB11" s="3">
        <v>180.86957820000001</v>
      </c>
      <c r="BD11" s="1" t="s">
        <v>10</v>
      </c>
      <c r="BE11" s="1">
        <v>0</v>
      </c>
      <c r="BF11" s="3">
        <v>-1.8</v>
      </c>
      <c r="BG11" s="3">
        <v>164.61114029999999</v>
      </c>
      <c r="BH11" s="3">
        <v>148.112245</v>
      </c>
      <c r="BI11" s="3">
        <v>181.08155379999999</v>
      </c>
      <c r="BK11" s="1" t="s">
        <v>10</v>
      </c>
      <c r="BL11" s="1">
        <v>0</v>
      </c>
      <c r="BM11" s="3">
        <v>-1.8</v>
      </c>
      <c r="BN11" s="3">
        <v>164.61931100000001</v>
      </c>
      <c r="BO11" s="3">
        <v>148.11488610000001</v>
      </c>
      <c r="BP11" s="3">
        <v>181.09473850000001</v>
      </c>
    </row>
    <row r="12" spans="1:68" ht="63.75" x14ac:dyDescent="0.2">
      <c r="C12" s="2" t="s">
        <v>9</v>
      </c>
      <c r="D12" s="1" t="s">
        <v>7</v>
      </c>
      <c r="E12" s="3">
        <v>142.35</v>
      </c>
      <c r="N12" s="1" t="s">
        <v>10</v>
      </c>
      <c r="O12" s="1">
        <v>0</v>
      </c>
      <c r="P12" s="3">
        <v>-2</v>
      </c>
      <c r="Q12" s="3">
        <v>162.4855628</v>
      </c>
      <c r="R12" s="3">
        <v>146.23677090000001</v>
      </c>
      <c r="S12" s="3">
        <v>178.73417359999999</v>
      </c>
      <c r="U12" s="1" t="s">
        <v>10</v>
      </c>
      <c r="V12" s="1">
        <v>0</v>
      </c>
      <c r="W12" s="3">
        <v>-2</v>
      </c>
      <c r="X12" s="3">
        <v>162.69454859999999</v>
      </c>
      <c r="Y12" s="3">
        <v>146.41940260000001</v>
      </c>
      <c r="Z12" s="3">
        <v>178.96532669999999</v>
      </c>
      <c r="AB12" s="1" t="s">
        <v>10</v>
      </c>
      <c r="AC12" s="1">
        <v>0</v>
      </c>
      <c r="AD12" s="3">
        <v>-2</v>
      </c>
      <c r="AE12" s="3">
        <v>162.87165229999999</v>
      </c>
      <c r="AF12" s="3">
        <v>146.54377260000001</v>
      </c>
      <c r="AG12" s="3">
        <v>179.1687963</v>
      </c>
      <c r="AI12" s="1" t="s">
        <v>10</v>
      </c>
      <c r="AJ12" s="1">
        <v>0</v>
      </c>
      <c r="AK12" s="3">
        <v>-2</v>
      </c>
      <c r="AL12" s="3">
        <v>162.87658289999999</v>
      </c>
      <c r="AM12" s="3">
        <v>146.5417855</v>
      </c>
      <c r="AN12" s="3">
        <v>179.17865639999999</v>
      </c>
      <c r="AP12" s="1" t="s">
        <v>10</v>
      </c>
      <c r="AQ12" s="1">
        <v>0</v>
      </c>
      <c r="AR12" s="3">
        <v>-2</v>
      </c>
      <c r="AS12" s="3">
        <v>163.79593019999999</v>
      </c>
      <c r="AT12" s="3">
        <v>147.41609969999999</v>
      </c>
      <c r="AU12" s="3">
        <v>180.17557819999999</v>
      </c>
      <c r="AW12" s="1" t="s">
        <v>10</v>
      </c>
      <c r="AX12" s="1">
        <v>0</v>
      </c>
      <c r="AY12" s="3">
        <v>-2</v>
      </c>
      <c r="AZ12" s="3">
        <v>164.00660139999999</v>
      </c>
      <c r="BA12" s="3">
        <v>147.6002043</v>
      </c>
      <c r="BB12" s="3">
        <v>180.40859549999999</v>
      </c>
      <c r="BD12" s="1" t="s">
        <v>10</v>
      </c>
      <c r="BE12" s="1">
        <v>0</v>
      </c>
      <c r="BF12" s="3">
        <v>-2</v>
      </c>
      <c r="BG12" s="3">
        <v>164.18513340000001</v>
      </c>
      <c r="BH12" s="3">
        <v>147.7255773</v>
      </c>
      <c r="BI12" s="3">
        <v>180.61370590000001</v>
      </c>
      <c r="BK12" s="1" t="s">
        <v>10</v>
      </c>
      <c r="BL12" s="1">
        <v>0</v>
      </c>
      <c r="BM12" s="3">
        <v>-2</v>
      </c>
      <c r="BN12" s="3">
        <v>164.1901038</v>
      </c>
      <c r="BO12" s="3">
        <v>147.72357410000001</v>
      </c>
      <c r="BP12" s="3">
        <v>180.62364550000001</v>
      </c>
    </row>
    <row r="13" spans="1:68" ht="63.75" x14ac:dyDescent="0.2">
      <c r="C13" s="2" t="s">
        <v>9</v>
      </c>
      <c r="D13" s="1" t="s">
        <v>7</v>
      </c>
      <c r="E13" s="3">
        <v>142.30000000000001</v>
      </c>
      <c r="N13" s="1" t="s">
        <v>10</v>
      </c>
      <c r="O13" s="1">
        <v>0</v>
      </c>
      <c r="P13" s="3">
        <v>-2.2000000000000002</v>
      </c>
      <c r="Q13" s="3">
        <v>162.11131889999999</v>
      </c>
      <c r="R13" s="3">
        <v>145.8999172</v>
      </c>
      <c r="S13" s="3">
        <v>178.3225133</v>
      </c>
      <c r="U13" s="1" t="s">
        <v>10</v>
      </c>
      <c r="V13" s="1">
        <v>0</v>
      </c>
      <c r="W13" s="3">
        <v>-2.2000000000000002</v>
      </c>
      <c r="X13" s="3">
        <v>162.31673570000001</v>
      </c>
      <c r="Y13" s="3">
        <v>146.07874079999999</v>
      </c>
      <c r="Z13" s="3">
        <v>178.54987969999999</v>
      </c>
      <c r="AB13" s="1" t="s">
        <v>10</v>
      </c>
      <c r="AC13" s="1">
        <v>0</v>
      </c>
      <c r="AD13" s="3">
        <v>-2.2000000000000002</v>
      </c>
      <c r="AE13" s="3">
        <v>162.48805540000001</v>
      </c>
      <c r="AF13" s="3">
        <v>146.1950616</v>
      </c>
      <c r="AG13" s="3">
        <v>178.74765550000001</v>
      </c>
      <c r="AI13" s="1" t="s">
        <v>10</v>
      </c>
      <c r="AJ13" s="1">
        <v>0</v>
      </c>
      <c r="AK13" s="3">
        <v>-2.2000000000000002</v>
      </c>
      <c r="AL13" s="3">
        <v>162.4903127</v>
      </c>
      <c r="AM13" s="3">
        <v>146.18907160000001</v>
      </c>
      <c r="AN13" s="3">
        <v>178.75485219999999</v>
      </c>
      <c r="AP13" s="1" t="s">
        <v>10</v>
      </c>
      <c r="AQ13" s="1">
        <v>0</v>
      </c>
      <c r="AR13" s="3">
        <v>-2.2000000000000002</v>
      </c>
      <c r="AS13" s="3">
        <v>163.41866830000001</v>
      </c>
      <c r="AT13" s="3">
        <v>147.0765294</v>
      </c>
      <c r="AU13" s="3">
        <v>179.76059799999999</v>
      </c>
      <c r="AW13" s="1" t="s">
        <v>10</v>
      </c>
      <c r="AX13" s="1">
        <v>0</v>
      </c>
      <c r="AY13" s="3">
        <v>-2.2000000000000002</v>
      </c>
      <c r="AZ13" s="3">
        <v>163.6257416</v>
      </c>
      <c r="BA13" s="3">
        <v>147.25679510000001</v>
      </c>
      <c r="BB13" s="3">
        <v>179.9897981</v>
      </c>
      <c r="BD13" s="1" t="s">
        <v>10</v>
      </c>
      <c r="BE13" s="1">
        <v>0</v>
      </c>
      <c r="BF13" s="3">
        <v>-2.2000000000000002</v>
      </c>
      <c r="BG13" s="3">
        <v>163.79844299999999</v>
      </c>
      <c r="BH13" s="3">
        <v>147.3740541</v>
      </c>
      <c r="BI13" s="3">
        <v>180.1891689</v>
      </c>
      <c r="BK13" s="1" t="s">
        <v>10</v>
      </c>
      <c r="BL13" s="1">
        <v>0</v>
      </c>
      <c r="BM13" s="3">
        <v>-2.2000000000000002</v>
      </c>
      <c r="BN13" s="3">
        <v>163.80071839999999</v>
      </c>
      <c r="BO13" s="3">
        <v>147.36801579999999</v>
      </c>
      <c r="BP13" s="3">
        <v>180.1964236</v>
      </c>
    </row>
    <row r="14" spans="1:68" ht="38.25" x14ac:dyDescent="0.2">
      <c r="C14" s="2" t="s">
        <v>11</v>
      </c>
      <c r="D14" s="1" t="s">
        <v>7</v>
      </c>
      <c r="E14" s="3">
        <v>143.44</v>
      </c>
      <c r="N14" s="1" t="s">
        <v>10</v>
      </c>
      <c r="O14" s="1">
        <v>0</v>
      </c>
      <c r="P14" s="3">
        <v>-2.4</v>
      </c>
      <c r="Q14" s="3">
        <v>161.768293</v>
      </c>
      <c r="R14" s="3">
        <v>145.59115460000001</v>
      </c>
      <c r="S14" s="3">
        <v>177.9451938</v>
      </c>
      <c r="U14" s="1" t="s">
        <v>10</v>
      </c>
      <c r="V14" s="1">
        <v>0</v>
      </c>
      <c r="W14" s="3">
        <v>-2.4</v>
      </c>
      <c r="X14" s="3">
        <v>161.97063449999999</v>
      </c>
      <c r="Y14" s="3">
        <v>145.76654859999999</v>
      </c>
      <c r="Z14" s="3">
        <v>178.16933220000001</v>
      </c>
      <c r="AB14" s="1" t="s">
        <v>10</v>
      </c>
      <c r="AC14" s="1">
        <v>0</v>
      </c>
      <c r="AD14" s="3">
        <v>-2.4</v>
      </c>
      <c r="AE14" s="3">
        <v>162.13689550000001</v>
      </c>
      <c r="AF14" s="3">
        <v>145.8752806</v>
      </c>
      <c r="AG14" s="3">
        <v>178.3622628</v>
      </c>
      <c r="AI14" s="1" t="s">
        <v>10</v>
      </c>
      <c r="AJ14" s="1">
        <v>0</v>
      </c>
      <c r="AK14" s="3">
        <v>-2.4</v>
      </c>
      <c r="AL14" s="3">
        <v>162.13685670000001</v>
      </c>
      <c r="AM14" s="3">
        <v>145.86573709999999</v>
      </c>
      <c r="AN14" s="3">
        <v>178.36721689999999</v>
      </c>
      <c r="AP14" s="1" t="s">
        <v>10</v>
      </c>
      <c r="AQ14" s="1">
        <v>0</v>
      </c>
      <c r="AR14" s="3">
        <v>-2.4</v>
      </c>
      <c r="AS14" s="3">
        <v>163.07287600000001</v>
      </c>
      <c r="AT14" s="3">
        <v>146.76527680000001</v>
      </c>
      <c r="AU14" s="3">
        <v>179.38023569999999</v>
      </c>
      <c r="AW14" s="1" t="s">
        <v>10</v>
      </c>
      <c r="AX14" s="1">
        <v>0</v>
      </c>
      <c r="AY14" s="3">
        <v>-2.4</v>
      </c>
      <c r="AZ14" s="3">
        <v>163.27684930000001</v>
      </c>
      <c r="BA14" s="3">
        <v>146.94208520000001</v>
      </c>
      <c r="BB14" s="3">
        <v>179.60618170000001</v>
      </c>
      <c r="BD14" s="1" t="s">
        <v>10</v>
      </c>
      <c r="BE14" s="1">
        <v>0</v>
      </c>
      <c r="BF14" s="3">
        <v>-2.4</v>
      </c>
      <c r="BG14" s="3">
        <v>163.44445110000001</v>
      </c>
      <c r="BH14" s="3">
        <v>147.05169409999999</v>
      </c>
      <c r="BI14" s="3">
        <v>179.8006681</v>
      </c>
      <c r="BK14" s="1" t="s">
        <v>10</v>
      </c>
      <c r="BL14" s="1">
        <v>0</v>
      </c>
      <c r="BM14" s="3">
        <v>-2.4</v>
      </c>
      <c r="BN14" s="3">
        <v>163.444412</v>
      </c>
      <c r="BO14" s="3">
        <v>147.0420737</v>
      </c>
      <c r="BP14" s="3">
        <v>179.8056622</v>
      </c>
    </row>
    <row r="15" spans="1:68" ht="38.25" x14ac:dyDescent="0.2">
      <c r="C15" s="2" t="s">
        <v>11</v>
      </c>
      <c r="D15" s="1" t="s">
        <v>7</v>
      </c>
      <c r="E15" s="3">
        <v>143.56</v>
      </c>
      <c r="N15" s="1" t="s">
        <v>10</v>
      </c>
      <c r="O15" s="1">
        <v>0</v>
      </c>
      <c r="P15" s="3">
        <v>-2.6</v>
      </c>
      <c r="Q15" s="3">
        <v>161.45172669999999</v>
      </c>
      <c r="R15" s="3">
        <v>145.3061999</v>
      </c>
      <c r="S15" s="3">
        <v>177.59698130000001</v>
      </c>
      <c r="U15" s="1" t="s">
        <v>10</v>
      </c>
      <c r="V15" s="1">
        <v>0</v>
      </c>
      <c r="W15" s="3">
        <v>-2.6</v>
      </c>
      <c r="X15" s="3">
        <v>161.65137469999999</v>
      </c>
      <c r="Y15" s="3">
        <v>145.47843499999999</v>
      </c>
      <c r="Z15" s="3">
        <v>177.8183287</v>
      </c>
      <c r="AB15" s="1" t="s">
        <v>10</v>
      </c>
      <c r="AC15" s="1">
        <v>0</v>
      </c>
      <c r="AD15" s="3">
        <v>-2.6</v>
      </c>
      <c r="AE15" s="3">
        <v>161.8131267</v>
      </c>
      <c r="AF15" s="3">
        <v>145.57986299999999</v>
      </c>
      <c r="AG15" s="3">
        <v>178.00707310000001</v>
      </c>
      <c r="AI15" s="1" t="s">
        <v>10</v>
      </c>
      <c r="AJ15" s="1">
        <v>0</v>
      </c>
      <c r="AK15" s="3">
        <v>-2.6</v>
      </c>
      <c r="AL15" s="3">
        <v>161.8110819</v>
      </c>
      <c r="AM15" s="3">
        <v>145.56710709999999</v>
      </c>
      <c r="AN15" s="3">
        <v>178.01011070000001</v>
      </c>
      <c r="AP15" s="1" t="s">
        <v>10</v>
      </c>
      <c r="AQ15" s="1">
        <v>0</v>
      </c>
      <c r="AR15" s="3">
        <v>-2.6</v>
      </c>
      <c r="AS15" s="3">
        <v>162.7537567</v>
      </c>
      <c r="AT15" s="3">
        <v>146.4780241</v>
      </c>
      <c r="AU15" s="3">
        <v>179.02921509999999</v>
      </c>
      <c r="AW15" s="1" t="s">
        <v>10</v>
      </c>
      <c r="AX15" s="1">
        <v>0</v>
      </c>
      <c r="AY15" s="3">
        <v>-2.6</v>
      </c>
      <c r="AZ15" s="3">
        <v>162.95501479999999</v>
      </c>
      <c r="BA15" s="3">
        <v>146.65164820000001</v>
      </c>
      <c r="BB15" s="3">
        <v>179.25234750000001</v>
      </c>
      <c r="BD15" s="1" t="s">
        <v>10</v>
      </c>
      <c r="BE15" s="1">
        <v>0</v>
      </c>
      <c r="BF15" s="3">
        <v>-2.6</v>
      </c>
      <c r="BG15" s="3">
        <v>163.1180712</v>
      </c>
      <c r="BH15" s="3">
        <v>146.75389419999999</v>
      </c>
      <c r="BI15" s="3">
        <v>179.44261399999999</v>
      </c>
      <c r="BK15" s="1" t="s">
        <v>10</v>
      </c>
      <c r="BL15" s="1">
        <v>0</v>
      </c>
      <c r="BM15" s="3">
        <v>-2.6</v>
      </c>
      <c r="BN15" s="3">
        <v>163.11600999999999</v>
      </c>
      <c r="BO15" s="3">
        <v>146.74103539999999</v>
      </c>
      <c r="BP15" s="3">
        <v>179.44567609999999</v>
      </c>
    </row>
    <row r="16" spans="1:68" ht="38.25" x14ac:dyDescent="0.2">
      <c r="C16" s="2" t="s">
        <v>11</v>
      </c>
      <c r="D16" s="1" t="s">
        <v>7</v>
      </c>
      <c r="E16" s="3">
        <v>143.5</v>
      </c>
      <c r="N16" s="1" t="s">
        <v>10</v>
      </c>
      <c r="O16" s="1">
        <v>0</v>
      </c>
      <c r="P16" s="3">
        <v>-2.8</v>
      </c>
      <c r="Q16" s="3">
        <v>161.15786940000001</v>
      </c>
      <c r="R16" s="3">
        <v>145.04167670000001</v>
      </c>
      <c r="S16" s="3">
        <v>177.27375029999999</v>
      </c>
      <c r="U16" s="1" t="s">
        <v>10</v>
      </c>
      <c r="V16" s="1">
        <v>0</v>
      </c>
      <c r="W16" s="3">
        <v>-2.8</v>
      </c>
      <c r="X16" s="3">
        <v>161.3551233</v>
      </c>
      <c r="Y16" s="3">
        <v>145.21094160000001</v>
      </c>
      <c r="Z16" s="3">
        <v>177.49265500000001</v>
      </c>
      <c r="AB16" s="1" t="s">
        <v>10</v>
      </c>
      <c r="AC16" s="1">
        <v>0</v>
      </c>
      <c r="AD16" s="3">
        <v>-2.8</v>
      </c>
      <c r="AE16" s="3">
        <v>161.51278669999999</v>
      </c>
      <c r="AF16" s="3">
        <v>145.3052169</v>
      </c>
      <c r="AG16" s="3">
        <v>177.67773399999999</v>
      </c>
      <c r="AI16" s="1" t="s">
        <v>10</v>
      </c>
      <c r="AJ16" s="1">
        <v>0</v>
      </c>
      <c r="AK16" s="3">
        <v>-2.8</v>
      </c>
      <c r="AL16" s="3">
        <v>161.50896309999999</v>
      </c>
      <c r="AM16" s="3">
        <v>145.2895116</v>
      </c>
      <c r="AN16" s="3">
        <v>177.67911269999999</v>
      </c>
      <c r="AP16" s="1" t="s">
        <v>10</v>
      </c>
      <c r="AQ16" s="1">
        <v>0</v>
      </c>
      <c r="AR16" s="3">
        <v>-2.8</v>
      </c>
      <c r="AS16" s="3">
        <v>162.45752970000001</v>
      </c>
      <c r="AT16" s="3">
        <v>146.21136770000001</v>
      </c>
      <c r="AU16" s="3">
        <v>178.7033773</v>
      </c>
      <c r="AW16" s="1" t="s">
        <v>10</v>
      </c>
      <c r="AX16" s="1">
        <v>0</v>
      </c>
      <c r="AY16" s="3">
        <v>-2.8</v>
      </c>
      <c r="AZ16" s="3">
        <v>162.65637430000001</v>
      </c>
      <c r="BA16" s="3">
        <v>146.38199750000001</v>
      </c>
      <c r="BB16" s="3">
        <v>178.92404740000001</v>
      </c>
      <c r="BD16" s="1" t="s">
        <v>10</v>
      </c>
      <c r="BE16" s="1">
        <v>0</v>
      </c>
      <c r="BF16" s="3">
        <v>-2.8</v>
      </c>
      <c r="BG16" s="3">
        <v>162.8153092</v>
      </c>
      <c r="BH16" s="3">
        <v>146.4770331</v>
      </c>
      <c r="BI16" s="3">
        <v>179.11061900000001</v>
      </c>
      <c r="BK16" s="1" t="s">
        <v>10</v>
      </c>
      <c r="BL16" s="1">
        <v>0</v>
      </c>
      <c r="BM16" s="3">
        <v>-2.8</v>
      </c>
      <c r="BN16" s="3">
        <v>162.81145470000001</v>
      </c>
      <c r="BO16" s="3">
        <v>146.4612012</v>
      </c>
      <c r="BP16" s="3">
        <v>179.11200880000001</v>
      </c>
    </row>
    <row r="17" spans="1:68" ht="38.25" x14ac:dyDescent="0.2">
      <c r="C17" s="2" t="s">
        <v>11</v>
      </c>
      <c r="D17" s="1" t="s">
        <v>7</v>
      </c>
      <c r="E17" s="3">
        <v>143.44999999999999</v>
      </c>
      <c r="N17" s="1" t="s">
        <v>10</v>
      </c>
      <c r="O17" s="1">
        <v>0</v>
      </c>
      <c r="P17" s="3">
        <v>-3</v>
      </c>
      <c r="Q17" s="3">
        <v>160.88371280000001</v>
      </c>
      <c r="R17" s="3">
        <v>144.79487660000001</v>
      </c>
      <c r="S17" s="3">
        <v>176.9721917</v>
      </c>
      <c r="U17" s="1" t="s">
        <v>10</v>
      </c>
      <c r="V17" s="1">
        <v>0</v>
      </c>
      <c r="W17" s="3">
        <v>-3</v>
      </c>
      <c r="X17" s="3">
        <v>161.07880950000001</v>
      </c>
      <c r="Y17" s="3">
        <v>144.96129490000001</v>
      </c>
      <c r="Z17" s="3">
        <v>177.18893560000001</v>
      </c>
      <c r="AB17" s="1" t="s">
        <v>10</v>
      </c>
      <c r="AC17" s="1">
        <v>0</v>
      </c>
      <c r="AD17" s="3">
        <v>-3</v>
      </c>
      <c r="AE17" s="3">
        <v>161.23270740000001</v>
      </c>
      <c r="AF17" s="3">
        <v>145.0484634</v>
      </c>
      <c r="AG17" s="3">
        <v>177.37076709999999</v>
      </c>
      <c r="AI17" s="1" t="s">
        <v>10</v>
      </c>
      <c r="AJ17" s="1">
        <v>0</v>
      </c>
      <c r="AK17" s="3">
        <v>-3</v>
      </c>
      <c r="AL17" s="3">
        <v>161.22728530000001</v>
      </c>
      <c r="AM17" s="3">
        <v>145.0300144</v>
      </c>
      <c r="AN17" s="3">
        <v>177.37069349999999</v>
      </c>
      <c r="AP17" s="1" t="s">
        <v>10</v>
      </c>
      <c r="AQ17" s="1">
        <v>0</v>
      </c>
      <c r="AR17" s="3">
        <v>-3</v>
      </c>
      <c r="AS17" s="3">
        <v>162.18116209999999</v>
      </c>
      <c r="AT17" s="3">
        <v>145.9625772</v>
      </c>
      <c r="AU17" s="3">
        <v>178.3993868</v>
      </c>
      <c r="AW17" s="1" t="s">
        <v>10</v>
      </c>
      <c r="AX17" s="1">
        <v>0</v>
      </c>
      <c r="AY17" s="3">
        <v>-3</v>
      </c>
      <c r="AZ17" s="3">
        <v>162.37783210000001</v>
      </c>
      <c r="BA17" s="3">
        <v>146.13033759999999</v>
      </c>
      <c r="BB17" s="3">
        <v>178.61787860000001</v>
      </c>
      <c r="BD17" s="1" t="s">
        <v>10</v>
      </c>
      <c r="BE17" s="1">
        <v>0</v>
      </c>
      <c r="BF17" s="3">
        <v>-3</v>
      </c>
      <c r="BG17" s="3">
        <v>162.53297119999999</v>
      </c>
      <c r="BH17" s="3">
        <v>146.2182091</v>
      </c>
      <c r="BI17" s="3">
        <v>178.8011765</v>
      </c>
      <c r="BK17" s="1" t="s">
        <v>10</v>
      </c>
      <c r="BL17" s="1">
        <v>0</v>
      </c>
      <c r="BM17" s="3">
        <v>-3</v>
      </c>
      <c r="BN17" s="3">
        <v>162.5275054</v>
      </c>
      <c r="BO17" s="3">
        <v>146.19961129999999</v>
      </c>
      <c r="BP17" s="3">
        <v>178.8011023</v>
      </c>
    </row>
    <row r="18" spans="1:68" ht="63.75" x14ac:dyDescent="0.2">
      <c r="C18" s="2" t="s">
        <v>9</v>
      </c>
      <c r="D18" s="1" t="s">
        <v>8</v>
      </c>
      <c r="E18" s="3">
        <v>173.92</v>
      </c>
      <c r="N18" s="1" t="s">
        <v>10</v>
      </c>
      <c r="O18" s="1">
        <v>0</v>
      </c>
      <c r="P18" s="3">
        <v>-3.2</v>
      </c>
      <c r="Q18" s="3">
        <v>160.6268072</v>
      </c>
      <c r="R18" s="3">
        <v>144.56359370000001</v>
      </c>
      <c r="S18" s="3">
        <v>176.6896113</v>
      </c>
      <c r="U18" s="1" t="s">
        <v>10</v>
      </c>
      <c r="V18" s="1">
        <v>0</v>
      </c>
      <c r="W18" s="3">
        <v>-3.2</v>
      </c>
      <c r="X18" s="3">
        <v>160.8199352</v>
      </c>
      <c r="Y18" s="3">
        <v>144.7272361</v>
      </c>
      <c r="Z18" s="3">
        <v>176.9044251</v>
      </c>
      <c r="AB18" s="1" t="s">
        <v>10</v>
      </c>
      <c r="AC18" s="1">
        <v>0</v>
      </c>
      <c r="AD18" s="3">
        <v>-3.2</v>
      </c>
      <c r="AE18" s="3">
        <v>160.97031519999999</v>
      </c>
      <c r="AF18" s="3">
        <v>144.8072574</v>
      </c>
      <c r="AG18" s="3">
        <v>177.08334819999999</v>
      </c>
      <c r="AI18" s="1" t="s">
        <v>10</v>
      </c>
      <c r="AJ18" s="1">
        <v>0</v>
      </c>
      <c r="AK18" s="3">
        <v>-3.2</v>
      </c>
      <c r="AL18" s="3">
        <v>160.9634398</v>
      </c>
      <c r="AM18" s="3">
        <v>144.78622780000001</v>
      </c>
      <c r="AN18" s="3">
        <v>177.0819908</v>
      </c>
      <c r="AP18" s="1" t="s">
        <v>10</v>
      </c>
      <c r="AQ18" s="1">
        <v>0</v>
      </c>
      <c r="AR18" s="3">
        <v>-3.2</v>
      </c>
      <c r="AS18" s="3">
        <v>161.92218460000001</v>
      </c>
      <c r="AT18" s="3">
        <v>145.7294291</v>
      </c>
      <c r="AU18" s="3">
        <v>178.11452750000001</v>
      </c>
      <c r="AW18" s="1" t="s">
        <v>10</v>
      </c>
      <c r="AX18" s="1">
        <v>0</v>
      </c>
      <c r="AY18" s="3">
        <v>-3.2</v>
      </c>
      <c r="AZ18" s="3">
        <v>162.11687019999999</v>
      </c>
      <c r="BA18" s="3">
        <v>145.8943912</v>
      </c>
      <c r="BB18" s="3">
        <v>178.33107369999999</v>
      </c>
      <c r="BD18" s="1" t="s">
        <v>10</v>
      </c>
      <c r="BE18" s="1">
        <v>0</v>
      </c>
      <c r="BF18" s="3">
        <v>-3.2</v>
      </c>
      <c r="BG18" s="3">
        <v>162.2684629</v>
      </c>
      <c r="BH18" s="3">
        <v>145.9750579</v>
      </c>
      <c r="BI18" s="3">
        <v>178.51143970000001</v>
      </c>
      <c r="BK18" s="1" t="s">
        <v>10</v>
      </c>
      <c r="BL18" s="1">
        <v>0</v>
      </c>
      <c r="BM18" s="3">
        <v>-3.2</v>
      </c>
      <c r="BN18" s="3">
        <v>162.26153210000001</v>
      </c>
      <c r="BO18" s="3">
        <v>145.95385859999999</v>
      </c>
      <c r="BP18" s="3">
        <v>178.51007129999999</v>
      </c>
    </row>
    <row r="19" spans="1:68" ht="63.75" x14ac:dyDescent="0.2">
      <c r="C19" s="2" t="s">
        <v>9</v>
      </c>
      <c r="D19" s="1" t="s">
        <v>8</v>
      </c>
      <c r="E19" s="3">
        <v>174.12</v>
      </c>
      <c r="N19" s="1" t="s">
        <v>10</v>
      </c>
      <c r="O19" s="1">
        <v>0</v>
      </c>
      <c r="P19" s="3">
        <v>-3.4</v>
      </c>
      <c r="Q19" s="3">
        <v>160.38513140000001</v>
      </c>
      <c r="R19" s="3">
        <v>144.3460077</v>
      </c>
      <c r="S19" s="3">
        <v>176.42378600000001</v>
      </c>
      <c r="U19" s="1" t="s">
        <v>10</v>
      </c>
      <c r="V19" s="1">
        <v>0</v>
      </c>
      <c r="W19" s="3">
        <v>-3.4</v>
      </c>
      <c r="X19" s="3">
        <v>160.57644099999999</v>
      </c>
      <c r="Y19" s="3">
        <v>144.5068995</v>
      </c>
      <c r="Z19" s="3">
        <v>176.63686079999999</v>
      </c>
      <c r="AB19" s="1" t="s">
        <v>10</v>
      </c>
      <c r="AC19" s="1">
        <v>0</v>
      </c>
      <c r="AD19" s="3">
        <v>-3.4</v>
      </c>
      <c r="AE19" s="3">
        <v>160.72349080000001</v>
      </c>
      <c r="AF19" s="3">
        <v>144.57966060000001</v>
      </c>
      <c r="AG19" s="3">
        <v>176.81315369999999</v>
      </c>
      <c r="AI19" s="1" t="s">
        <v>10</v>
      </c>
      <c r="AJ19" s="1">
        <v>0</v>
      </c>
      <c r="AK19" s="3">
        <v>-3.4</v>
      </c>
      <c r="AL19" s="3">
        <v>160.7152802</v>
      </c>
      <c r="AM19" s="3">
        <v>144.5561812</v>
      </c>
      <c r="AN19" s="3">
        <v>176.8106512</v>
      </c>
      <c r="AP19" s="1" t="s">
        <v>10</v>
      </c>
      <c r="AQ19" s="1">
        <v>0</v>
      </c>
      <c r="AR19" s="3">
        <v>-3.4</v>
      </c>
      <c r="AS19" s="3">
        <v>161.67855990000001</v>
      </c>
      <c r="AT19" s="3">
        <v>145.5100884</v>
      </c>
      <c r="AU19" s="3">
        <v>177.84655839999999</v>
      </c>
      <c r="AW19" s="1" t="s">
        <v>10</v>
      </c>
      <c r="AX19" s="1">
        <v>0</v>
      </c>
      <c r="AY19" s="3">
        <v>-3.4</v>
      </c>
      <c r="AZ19" s="3">
        <v>161.8714123</v>
      </c>
      <c r="BA19" s="3">
        <v>145.6722777</v>
      </c>
      <c r="BB19" s="3">
        <v>178.06135159999999</v>
      </c>
      <c r="BD19" s="1" t="s">
        <v>10</v>
      </c>
      <c r="BE19" s="1">
        <v>0</v>
      </c>
      <c r="BF19" s="3">
        <v>-3.4</v>
      </c>
      <c r="BG19" s="3">
        <v>162.0196479</v>
      </c>
      <c r="BH19" s="3">
        <v>145.74562560000001</v>
      </c>
      <c r="BI19" s="3">
        <v>178.2390662</v>
      </c>
      <c r="BK19" s="1" t="s">
        <v>10</v>
      </c>
      <c r="BL19" s="1">
        <v>0</v>
      </c>
      <c r="BM19" s="3">
        <v>-3.4</v>
      </c>
      <c r="BN19" s="3">
        <v>162.01137109999999</v>
      </c>
      <c r="BO19" s="3">
        <v>145.72195690000001</v>
      </c>
      <c r="BP19" s="3">
        <v>178.23654350000001</v>
      </c>
    </row>
    <row r="20" spans="1:68" ht="63.75" x14ac:dyDescent="0.2">
      <c r="C20" s="2" t="s">
        <v>9</v>
      </c>
      <c r="D20" s="1" t="s">
        <v>8</v>
      </c>
      <c r="E20" s="3">
        <v>174.28</v>
      </c>
      <c r="N20" s="1" t="s">
        <v>10</v>
      </c>
      <c r="O20" s="1">
        <v>0</v>
      </c>
      <c r="P20" s="3">
        <v>-3.6</v>
      </c>
      <c r="Q20" s="3">
        <v>160.1569987</v>
      </c>
      <c r="R20" s="3">
        <v>144.1405991</v>
      </c>
      <c r="S20" s="3">
        <v>176.1728607</v>
      </c>
      <c r="U20" s="1" t="s">
        <v>10</v>
      </c>
      <c r="V20" s="1">
        <v>0</v>
      </c>
      <c r="W20" s="3">
        <v>-3.6</v>
      </c>
      <c r="X20" s="3">
        <v>160.3466086</v>
      </c>
      <c r="Y20" s="3">
        <v>144.29872560000001</v>
      </c>
      <c r="Z20" s="3">
        <v>176.38435609999999</v>
      </c>
      <c r="AB20" s="1" t="s">
        <v>10</v>
      </c>
      <c r="AC20" s="1">
        <v>0</v>
      </c>
      <c r="AD20" s="3">
        <v>-3.6</v>
      </c>
      <c r="AE20" s="3">
        <v>160.4904674</v>
      </c>
      <c r="AF20" s="3">
        <v>144.36405020000001</v>
      </c>
      <c r="AG20" s="3">
        <v>176.5582484</v>
      </c>
      <c r="AI20" s="1" t="s">
        <v>10</v>
      </c>
      <c r="AJ20" s="1">
        <v>0</v>
      </c>
      <c r="AK20" s="3">
        <v>-3.6</v>
      </c>
      <c r="AL20" s="3">
        <v>160.48101869999999</v>
      </c>
      <c r="AM20" s="3">
        <v>144.33822749999999</v>
      </c>
      <c r="AN20" s="3">
        <v>176.55471650000001</v>
      </c>
      <c r="AP20" s="1" t="s">
        <v>10</v>
      </c>
      <c r="AQ20" s="1">
        <v>0</v>
      </c>
      <c r="AR20" s="3">
        <v>-3.6</v>
      </c>
      <c r="AS20" s="3">
        <v>161.44858740000001</v>
      </c>
      <c r="AT20" s="3">
        <v>145.30302320000001</v>
      </c>
      <c r="AU20" s="3">
        <v>177.59360960000001</v>
      </c>
      <c r="AW20" s="1" t="s">
        <v>10</v>
      </c>
      <c r="AX20" s="1">
        <v>0</v>
      </c>
      <c r="AY20" s="3">
        <v>-3.6</v>
      </c>
      <c r="AZ20" s="3">
        <v>161.6397264</v>
      </c>
      <c r="BA20" s="3">
        <v>145.462425</v>
      </c>
      <c r="BB20" s="3">
        <v>177.80681060000001</v>
      </c>
      <c r="BD20" s="1" t="s">
        <v>10</v>
      </c>
      <c r="BE20" s="1">
        <v>0</v>
      </c>
      <c r="BF20" s="3">
        <v>-3.6</v>
      </c>
      <c r="BG20" s="3">
        <v>161.78474539999999</v>
      </c>
      <c r="BH20" s="3">
        <v>145.52827640000001</v>
      </c>
      <c r="BI20" s="3">
        <v>177.98210520000001</v>
      </c>
      <c r="BK20" s="1" t="s">
        <v>10</v>
      </c>
      <c r="BL20" s="1">
        <v>0</v>
      </c>
      <c r="BM20" s="3">
        <v>-3.6</v>
      </c>
      <c r="BN20" s="3">
        <v>161.77522049999999</v>
      </c>
      <c r="BO20" s="3">
        <v>145.50224539999999</v>
      </c>
      <c r="BP20" s="3">
        <v>177.97854480000001</v>
      </c>
    </row>
    <row r="21" spans="1:68" ht="63.75" x14ac:dyDescent="0.2">
      <c r="C21" s="2" t="s">
        <v>9</v>
      </c>
      <c r="D21" s="1" t="s">
        <v>8</v>
      </c>
      <c r="E21" s="3">
        <v>174.26</v>
      </c>
      <c r="N21" s="1" t="s">
        <v>10</v>
      </c>
      <c r="O21" s="1">
        <v>0</v>
      </c>
      <c r="P21" s="3">
        <v>-3.8</v>
      </c>
      <c r="Q21" s="3">
        <v>159.9409866</v>
      </c>
      <c r="R21" s="3">
        <v>143.94608590000001</v>
      </c>
      <c r="S21" s="3">
        <v>175.93527109999999</v>
      </c>
      <c r="U21" s="1" t="s">
        <v>10</v>
      </c>
      <c r="V21" s="1">
        <v>0</v>
      </c>
      <c r="W21" s="3">
        <v>-3.8</v>
      </c>
      <c r="X21" s="3">
        <v>160.1289898</v>
      </c>
      <c r="Y21" s="3">
        <v>144.10139620000001</v>
      </c>
      <c r="Z21" s="3">
        <v>176.14532130000001</v>
      </c>
      <c r="AB21" s="1" t="s">
        <v>10</v>
      </c>
      <c r="AC21" s="1">
        <v>0</v>
      </c>
      <c r="AD21" s="3">
        <v>-3.8</v>
      </c>
      <c r="AE21" s="3">
        <v>160.26975659999999</v>
      </c>
      <c r="AF21" s="3">
        <v>144.15905119999999</v>
      </c>
      <c r="AG21" s="3">
        <v>176.31700380000001</v>
      </c>
      <c r="AI21" s="1" t="s">
        <v>10</v>
      </c>
      <c r="AJ21" s="1">
        <v>0</v>
      </c>
      <c r="AK21" s="3">
        <v>-3.8</v>
      </c>
      <c r="AL21" s="3">
        <v>160.2591505</v>
      </c>
      <c r="AM21" s="3">
        <v>144.13097329999999</v>
      </c>
      <c r="AN21" s="3">
        <v>176.3125398</v>
      </c>
      <c r="AP21" s="1" t="s">
        <v>10</v>
      </c>
      <c r="AQ21" s="1">
        <v>0</v>
      </c>
      <c r="AR21" s="3">
        <v>-3.8</v>
      </c>
      <c r="AS21" s="3">
        <v>161.23083320000001</v>
      </c>
      <c r="AT21" s="3">
        <v>145.10694140000001</v>
      </c>
      <c r="AU21" s="3">
        <v>177.35410390000001</v>
      </c>
      <c r="AW21" s="1" t="s">
        <v>10</v>
      </c>
      <c r="AX21" s="1">
        <v>0</v>
      </c>
      <c r="AY21" s="3">
        <v>-3.8</v>
      </c>
      <c r="AZ21" s="3">
        <v>161.4203526</v>
      </c>
      <c r="BA21" s="3">
        <v>145.2635042</v>
      </c>
      <c r="BB21" s="3">
        <v>177.56584799999999</v>
      </c>
      <c r="BD21" s="1" t="s">
        <v>10</v>
      </c>
      <c r="BE21" s="1">
        <v>0</v>
      </c>
      <c r="BF21" s="3">
        <v>-3.8</v>
      </c>
      <c r="BG21" s="3">
        <v>161.56225470000001</v>
      </c>
      <c r="BH21" s="3">
        <v>145.3216242</v>
      </c>
      <c r="BI21" s="3">
        <v>177.73891510000001</v>
      </c>
      <c r="BK21" s="1" t="s">
        <v>10</v>
      </c>
      <c r="BL21" s="1">
        <v>0</v>
      </c>
      <c r="BM21" s="3">
        <v>-3.8</v>
      </c>
      <c r="BN21" s="3">
        <v>161.55156299999999</v>
      </c>
      <c r="BO21" s="3">
        <v>145.2933199</v>
      </c>
      <c r="BP21" s="3">
        <v>177.73441510000001</v>
      </c>
    </row>
    <row r="22" spans="1:68" ht="38.25" x14ac:dyDescent="0.2">
      <c r="C22" s="2" t="s">
        <v>11</v>
      </c>
      <c r="D22" s="1" t="s">
        <v>8</v>
      </c>
      <c r="E22" s="3">
        <v>175.33</v>
      </c>
      <c r="N22" s="1" t="s">
        <v>10</v>
      </c>
      <c r="O22" s="1">
        <v>0</v>
      </c>
      <c r="P22" s="3">
        <v>-4</v>
      </c>
      <c r="Q22" s="3">
        <v>159.7358845</v>
      </c>
      <c r="R22" s="3">
        <v>143.76137679999999</v>
      </c>
      <c r="S22" s="3">
        <v>175.709686</v>
      </c>
      <c r="U22" s="1" t="s">
        <v>10</v>
      </c>
      <c r="V22" s="1">
        <v>0</v>
      </c>
      <c r="W22" s="3">
        <v>-4</v>
      </c>
      <c r="X22" s="3">
        <v>159.9223519</v>
      </c>
      <c r="Y22" s="3">
        <v>143.91378549999999</v>
      </c>
      <c r="Z22" s="3">
        <v>175.91840429999999</v>
      </c>
      <c r="AB22" s="1" t="s">
        <v>10</v>
      </c>
      <c r="AC22" s="1">
        <v>0</v>
      </c>
      <c r="AD22" s="3">
        <v>-4</v>
      </c>
      <c r="AE22" s="3">
        <v>160.060092</v>
      </c>
      <c r="AF22" s="3">
        <v>143.96348610000001</v>
      </c>
      <c r="AG22" s="3">
        <v>176.08803639999999</v>
      </c>
      <c r="AI22" s="1" t="s">
        <v>10</v>
      </c>
      <c r="AJ22" s="1">
        <v>0</v>
      </c>
      <c r="AK22" s="3">
        <v>-4</v>
      </c>
      <c r="AL22" s="3">
        <v>160.0483959</v>
      </c>
      <c r="AM22" s="3">
        <v>143.93322760000001</v>
      </c>
      <c r="AN22" s="3">
        <v>176.08272299999999</v>
      </c>
      <c r="AP22" s="1" t="s">
        <v>10</v>
      </c>
      <c r="AQ22" s="1">
        <v>0</v>
      </c>
      <c r="AR22" s="3">
        <v>-4</v>
      </c>
      <c r="AS22" s="3">
        <v>161.0240771</v>
      </c>
      <c r="AT22" s="3">
        <v>144.92074270000001</v>
      </c>
      <c r="AU22" s="3">
        <v>177.12669959999999</v>
      </c>
      <c r="AW22" s="1" t="s">
        <v>10</v>
      </c>
      <c r="AX22" s="1">
        <v>0</v>
      </c>
      <c r="AY22" s="3">
        <v>-4</v>
      </c>
      <c r="AZ22" s="3">
        <v>161.21204829999999</v>
      </c>
      <c r="BA22" s="3">
        <v>145.07438060000001</v>
      </c>
      <c r="BB22" s="3">
        <v>177.33710120000001</v>
      </c>
      <c r="BD22" s="1" t="s">
        <v>10</v>
      </c>
      <c r="BE22" s="1">
        <v>0</v>
      </c>
      <c r="BF22" s="3">
        <v>-4</v>
      </c>
      <c r="BG22" s="3">
        <v>161.35089919999999</v>
      </c>
      <c r="BH22" s="3">
        <v>145.124482</v>
      </c>
      <c r="BI22" s="3">
        <v>177.5081012</v>
      </c>
      <c r="BK22" s="1" t="s">
        <v>10</v>
      </c>
      <c r="BL22" s="1">
        <v>0</v>
      </c>
      <c r="BM22" s="3">
        <v>-4</v>
      </c>
      <c r="BN22" s="3">
        <v>161.3391087</v>
      </c>
      <c r="BO22" s="3">
        <v>145.09397939999999</v>
      </c>
      <c r="BP22" s="3">
        <v>177.50274490000001</v>
      </c>
    </row>
    <row r="23" spans="1:68" ht="38.25" x14ac:dyDescent="0.2">
      <c r="C23" s="2" t="s">
        <v>11</v>
      </c>
      <c r="D23" s="1" t="s">
        <v>8</v>
      </c>
      <c r="E23" s="3">
        <v>175.53</v>
      </c>
      <c r="N23" s="1" t="s">
        <v>10</v>
      </c>
      <c r="O23" s="1">
        <v>0</v>
      </c>
      <c r="P23" s="3">
        <v>-4.2</v>
      </c>
      <c r="Q23" s="3">
        <v>159.5406539</v>
      </c>
      <c r="R23" s="3">
        <v>143.5855348</v>
      </c>
      <c r="S23" s="3">
        <v>175.49496360000001</v>
      </c>
      <c r="U23" s="1" t="s">
        <v>10</v>
      </c>
      <c r="V23" s="1">
        <v>0</v>
      </c>
      <c r="W23" s="3">
        <v>-4.2</v>
      </c>
      <c r="X23" s="3">
        <v>159.72563719999999</v>
      </c>
      <c r="Y23" s="3">
        <v>143.73492350000001</v>
      </c>
      <c r="Z23" s="3">
        <v>175.7024462</v>
      </c>
      <c r="AB23" s="1" t="s">
        <v>10</v>
      </c>
      <c r="AC23" s="1">
        <v>0</v>
      </c>
      <c r="AD23" s="3">
        <v>-4.2</v>
      </c>
      <c r="AE23" s="3">
        <v>159.8603866</v>
      </c>
      <c r="AF23" s="3">
        <v>143.77633610000001</v>
      </c>
      <c r="AG23" s="3">
        <v>175.87016070000001</v>
      </c>
      <c r="AI23" s="1" t="s">
        <v>10</v>
      </c>
      <c r="AJ23" s="1">
        <v>0</v>
      </c>
      <c r="AK23" s="3">
        <v>-4.2</v>
      </c>
      <c r="AL23" s="3">
        <v>159.8476575</v>
      </c>
      <c r="AM23" s="3">
        <v>143.74396150000001</v>
      </c>
      <c r="AN23" s="3">
        <v>175.86406869999999</v>
      </c>
      <c r="AP23" s="1" t="s">
        <v>10</v>
      </c>
      <c r="AQ23" s="1">
        <v>0</v>
      </c>
      <c r="AR23" s="3">
        <v>-4.2</v>
      </c>
      <c r="AS23" s="3">
        <v>160.82727209999999</v>
      </c>
      <c r="AT23" s="3">
        <v>144.74348269999999</v>
      </c>
      <c r="AU23" s="3">
        <v>176.9102455</v>
      </c>
      <c r="AW23" s="1" t="s">
        <v>10</v>
      </c>
      <c r="AX23" s="1">
        <v>0</v>
      </c>
      <c r="AY23" s="3">
        <v>-4.2</v>
      </c>
      <c r="AZ23" s="3">
        <v>161.01374720000001</v>
      </c>
      <c r="BA23" s="3">
        <v>144.89407610000001</v>
      </c>
      <c r="BB23" s="3">
        <v>177.11940139999999</v>
      </c>
      <c r="BD23" s="1" t="s">
        <v>10</v>
      </c>
      <c r="BE23" s="1">
        <v>0</v>
      </c>
      <c r="BF23" s="3">
        <v>-4.2</v>
      </c>
      <c r="BG23" s="3">
        <v>161.14958329999999</v>
      </c>
      <c r="BH23" s="3">
        <v>144.93582269999999</v>
      </c>
      <c r="BI23" s="3">
        <v>177.2884684</v>
      </c>
      <c r="BK23" s="1" t="s">
        <v>10</v>
      </c>
      <c r="BL23" s="1">
        <v>0</v>
      </c>
      <c r="BM23" s="3">
        <v>-4.2</v>
      </c>
      <c r="BN23" s="3">
        <v>161.1367515</v>
      </c>
      <c r="BO23" s="3">
        <v>144.903187</v>
      </c>
      <c r="BP23" s="3">
        <v>177.28232729999999</v>
      </c>
    </row>
    <row r="24" spans="1:68" ht="38.25" x14ac:dyDescent="0.2">
      <c r="C24" s="2" t="s">
        <v>11</v>
      </c>
      <c r="D24" s="1" t="s">
        <v>8</v>
      </c>
      <c r="E24" s="3">
        <v>175.68</v>
      </c>
      <c r="N24" s="1" t="s">
        <v>10</v>
      </c>
      <c r="O24" s="1">
        <v>0</v>
      </c>
      <c r="P24" s="3">
        <v>-4.4000000000000004</v>
      </c>
      <c r="Q24" s="3">
        <v>159.35439690000001</v>
      </c>
      <c r="R24" s="3">
        <v>143.41774939999999</v>
      </c>
      <c r="S24" s="3">
        <v>175.2901167</v>
      </c>
      <c r="U24" s="1" t="s">
        <v>10</v>
      </c>
      <c r="V24" s="1">
        <v>0</v>
      </c>
      <c r="W24" s="3">
        <v>-4.4000000000000004</v>
      </c>
      <c r="X24" s="3">
        <v>159.5379308</v>
      </c>
      <c r="Y24" s="3">
        <v>143.56396659999999</v>
      </c>
      <c r="Z24" s="3">
        <v>175.49644520000001</v>
      </c>
      <c r="AB24" s="1" t="s">
        <v>10</v>
      </c>
      <c r="AC24" s="1">
        <v>0</v>
      </c>
      <c r="AD24" s="3">
        <v>-4.4000000000000004</v>
      </c>
      <c r="AE24" s="3">
        <v>159.66969979999999</v>
      </c>
      <c r="AF24" s="3">
        <v>143.59671130000001</v>
      </c>
      <c r="AG24" s="3">
        <v>175.66235330000001</v>
      </c>
      <c r="AI24" s="1" t="s">
        <v>10</v>
      </c>
      <c r="AJ24" s="1">
        <v>0</v>
      </c>
      <c r="AK24" s="3">
        <v>-4.4000000000000004</v>
      </c>
      <c r="AL24" s="3">
        <v>159.65598650000001</v>
      </c>
      <c r="AM24" s="3">
        <v>143.56227849999999</v>
      </c>
      <c r="AN24" s="3">
        <v>175.6555438</v>
      </c>
      <c r="AP24" s="1" t="s">
        <v>10</v>
      </c>
      <c r="AQ24" s="1">
        <v>0</v>
      </c>
      <c r="AR24" s="3">
        <v>-4.4000000000000004</v>
      </c>
      <c r="AS24" s="3">
        <v>160.63951299999999</v>
      </c>
      <c r="AT24" s="3">
        <v>144.57434420000001</v>
      </c>
      <c r="AU24" s="3">
        <v>176.70374659999999</v>
      </c>
      <c r="AW24" s="1" t="s">
        <v>10</v>
      </c>
      <c r="AX24" s="1">
        <v>0</v>
      </c>
      <c r="AY24" s="3">
        <v>-4.4000000000000004</v>
      </c>
      <c r="AZ24" s="3">
        <v>160.82452699999999</v>
      </c>
      <c r="BA24" s="3">
        <v>144.7217406</v>
      </c>
      <c r="BB24" s="3">
        <v>176.91173910000001</v>
      </c>
      <c r="BD24" s="1" t="s">
        <v>10</v>
      </c>
      <c r="BE24" s="1">
        <v>0</v>
      </c>
      <c r="BF24" s="3">
        <v>-4.4000000000000004</v>
      </c>
      <c r="BG24" s="3">
        <v>160.95735869999999</v>
      </c>
      <c r="BH24" s="3">
        <v>144.75474929999999</v>
      </c>
      <c r="BI24" s="3">
        <v>177.07898520000001</v>
      </c>
      <c r="BK24" s="1" t="s">
        <v>10</v>
      </c>
      <c r="BL24" s="1">
        <v>0</v>
      </c>
      <c r="BM24" s="3">
        <v>-4.4000000000000004</v>
      </c>
      <c r="BN24" s="3">
        <v>160.94353480000001</v>
      </c>
      <c r="BO24" s="3">
        <v>144.7200388</v>
      </c>
      <c r="BP24" s="3">
        <v>177.0721207</v>
      </c>
    </row>
    <row r="25" spans="1:68" ht="38.25" x14ac:dyDescent="0.2">
      <c r="C25" s="2" t="s">
        <v>11</v>
      </c>
      <c r="D25" s="1" t="s">
        <v>8</v>
      </c>
      <c r="E25" s="3">
        <v>175.67</v>
      </c>
      <c r="N25" s="1" t="s">
        <v>10</v>
      </c>
      <c r="O25" s="1">
        <v>0</v>
      </c>
      <c r="P25" s="3">
        <v>-4.5999999999999996</v>
      </c>
      <c r="Q25" s="3">
        <v>159.17633219999999</v>
      </c>
      <c r="R25" s="3">
        <v>143.25731450000001</v>
      </c>
      <c r="S25" s="3">
        <v>175.09428639999999</v>
      </c>
      <c r="U25" s="1" t="s">
        <v>10</v>
      </c>
      <c r="V25" s="1">
        <v>0</v>
      </c>
      <c r="W25" s="3">
        <v>-4.5999999999999996</v>
      </c>
      <c r="X25" s="3">
        <v>159.3584357</v>
      </c>
      <c r="Y25" s="3">
        <v>143.40017539999999</v>
      </c>
      <c r="Z25" s="3">
        <v>175.29953019999999</v>
      </c>
      <c r="AB25" s="1" t="s">
        <v>10</v>
      </c>
      <c r="AC25" s="1">
        <v>0</v>
      </c>
      <c r="AD25" s="3">
        <v>-4.5999999999999996</v>
      </c>
      <c r="AE25" s="3">
        <v>159.48721190000001</v>
      </c>
      <c r="AF25" s="3">
        <v>143.42382699999999</v>
      </c>
      <c r="AG25" s="3">
        <v>175.46372450000001</v>
      </c>
      <c r="AI25" s="1" t="s">
        <v>10</v>
      </c>
      <c r="AJ25" s="1">
        <v>0</v>
      </c>
      <c r="AK25" s="3">
        <v>-4.5999999999999996</v>
      </c>
      <c r="AL25" s="3">
        <v>159.47255659999999</v>
      </c>
      <c r="AM25" s="3">
        <v>143.3873901</v>
      </c>
      <c r="AN25" s="3">
        <v>175.45625039999999</v>
      </c>
      <c r="AP25" s="1" t="s">
        <v>10</v>
      </c>
      <c r="AQ25" s="1">
        <v>0</v>
      </c>
      <c r="AR25" s="3">
        <v>-4.5999999999999996</v>
      </c>
      <c r="AS25" s="3">
        <v>160.46001229999999</v>
      </c>
      <c r="AT25" s="3">
        <v>144.41261539999999</v>
      </c>
      <c r="AU25" s="3">
        <v>176.5063371</v>
      </c>
      <c r="AW25" s="1" t="s">
        <v>10</v>
      </c>
      <c r="AX25" s="1">
        <v>0</v>
      </c>
      <c r="AY25" s="3">
        <v>-4.5999999999999996</v>
      </c>
      <c r="AZ25" s="3">
        <v>160.64358440000001</v>
      </c>
      <c r="BA25" s="3">
        <v>144.55662839999999</v>
      </c>
      <c r="BB25" s="3">
        <v>176.71323609999999</v>
      </c>
      <c r="BD25" s="1" t="s">
        <v>10</v>
      </c>
      <c r="BE25" s="1">
        <v>0</v>
      </c>
      <c r="BF25" s="3">
        <v>-4.5999999999999996</v>
      </c>
      <c r="BG25" s="3">
        <v>160.77339910000001</v>
      </c>
      <c r="BH25" s="3">
        <v>144.5804708</v>
      </c>
      <c r="BI25" s="3">
        <v>176.87875450000001</v>
      </c>
      <c r="BK25" s="1" t="s">
        <v>10</v>
      </c>
      <c r="BL25" s="1">
        <v>0</v>
      </c>
      <c r="BM25" s="3">
        <v>-4.5999999999999996</v>
      </c>
      <c r="BN25" s="3">
        <v>160.75862559999999</v>
      </c>
      <c r="BO25" s="3">
        <v>144.54374000000001</v>
      </c>
      <c r="BP25" s="3">
        <v>176.87122020000001</v>
      </c>
    </row>
    <row r="26" spans="1:68" x14ac:dyDescent="0.2">
      <c r="A26" s="1" t="s">
        <v>12</v>
      </c>
      <c r="N26" s="1" t="s">
        <v>10</v>
      </c>
      <c r="O26" s="1">
        <v>0</v>
      </c>
      <c r="P26" s="3">
        <v>-4.8</v>
      </c>
      <c r="Q26" s="3">
        <v>159.00577530000001</v>
      </c>
      <c r="R26" s="3">
        <v>143.10361080000001</v>
      </c>
      <c r="S26" s="3">
        <v>174.90672090000001</v>
      </c>
      <c r="U26" s="1" t="s">
        <v>10</v>
      </c>
      <c r="V26" s="1">
        <v>0</v>
      </c>
      <c r="W26" s="3">
        <v>-4.8</v>
      </c>
      <c r="X26" s="3">
        <v>159.18645319999999</v>
      </c>
      <c r="Y26" s="3">
        <v>143.2428961</v>
      </c>
      <c r="Z26" s="3">
        <v>175.1109385</v>
      </c>
      <c r="AB26" s="1" t="s">
        <v>10</v>
      </c>
      <c r="AC26" s="1">
        <v>0</v>
      </c>
      <c r="AD26" s="3">
        <v>-4.8</v>
      </c>
      <c r="AE26" s="3">
        <v>159.3122031</v>
      </c>
      <c r="AF26" s="3">
        <v>143.25698560000001</v>
      </c>
      <c r="AG26" s="3">
        <v>175.2734955</v>
      </c>
      <c r="AI26" s="1" t="s">
        <v>10</v>
      </c>
      <c r="AJ26" s="1">
        <v>0</v>
      </c>
      <c r="AK26" s="3">
        <v>-4.8</v>
      </c>
      <c r="AL26" s="3">
        <v>159.29664289999999</v>
      </c>
      <c r="AM26" s="3">
        <v>143.21859699999999</v>
      </c>
      <c r="AN26" s="3">
        <v>175.26540349999999</v>
      </c>
      <c r="AP26" s="1" t="s">
        <v>10</v>
      </c>
      <c r="AQ26" s="1">
        <v>0</v>
      </c>
      <c r="AR26" s="3">
        <v>-4.8</v>
      </c>
      <c r="AS26" s="3">
        <v>160.28807990000001</v>
      </c>
      <c r="AT26" s="3">
        <v>144.25767210000001</v>
      </c>
      <c r="AU26" s="3">
        <v>176.31725900000001</v>
      </c>
      <c r="AW26" s="1" t="s">
        <v>10</v>
      </c>
      <c r="AX26" s="1">
        <v>0</v>
      </c>
      <c r="AY26" s="3">
        <v>-4.8</v>
      </c>
      <c r="AZ26" s="3">
        <v>160.4702149</v>
      </c>
      <c r="BA26" s="3">
        <v>144.39808070000001</v>
      </c>
      <c r="BB26" s="3">
        <v>176.5231235</v>
      </c>
      <c r="BD26" s="1" t="s">
        <v>10</v>
      </c>
      <c r="BE26" s="1">
        <v>0</v>
      </c>
      <c r="BF26" s="3">
        <v>-4.8</v>
      </c>
      <c r="BG26" s="3">
        <v>160.59697890000001</v>
      </c>
      <c r="BH26" s="3">
        <v>144.41228390000001</v>
      </c>
      <c r="BI26" s="3">
        <v>176.6869915</v>
      </c>
      <c r="BK26" s="1" t="s">
        <v>10</v>
      </c>
      <c r="BL26" s="1">
        <v>0</v>
      </c>
      <c r="BM26" s="3">
        <v>-4.8</v>
      </c>
      <c r="BN26" s="3">
        <v>160.5812932</v>
      </c>
      <c r="BO26" s="3">
        <v>144.37358570000001</v>
      </c>
      <c r="BP26" s="3">
        <v>176.67883420000001</v>
      </c>
    </row>
    <row r="27" spans="1:68" x14ac:dyDescent="0.2">
      <c r="A27" s="1" t="s">
        <v>13</v>
      </c>
      <c r="N27" s="1" t="s">
        <v>10</v>
      </c>
      <c r="O27" s="1">
        <v>0</v>
      </c>
      <c r="P27" s="3">
        <v>-5</v>
      </c>
      <c r="Q27" s="3">
        <v>158.84212360000001</v>
      </c>
      <c r="R27" s="3">
        <v>142.95609210000001</v>
      </c>
      <c r="S27" s="3">
        <v>174.72675799999999</v>
      </c>
      <c r="U27" s="1" t="s">
        <v>10</v>
      </c>
      <c r="V27" s="1">
        <v>0</v>
      </c>
      <c r="W27" s="3">
        <v>-5</v>
      </c>
      <c r="X27" s="3">
        <v>159.02136680000001</v>
      </c>
      <c r="Y27" s="3">
        <v>143.09154659999999</v>
      </c>
      <c r="Z27" s="3">
        <v>174.9299987</v>
      </c>
      <c r="AB27" s="1" t="s">
        <v>10</v>
      </c>
      <c r="AC27" s="1">
        <v>0</v>
      </c>
      <c r="AD27" s="3">
        <v>-5</v>
      </c>
      <c r="AE27" s="3">
        <v>159.14403780000001</v>
      </c>
      <c r="AF27" s="3">
        <v>143.095561</v>
      </c>
      <c r="AG27" s="3">
        <v>175.09098130000001</v>
      </c>
      <c r="AI27" s="1" t="s">
        <v>10</v>
      </c>
      <c r="AJ27" s="1">
        <v>0</v>
      </c>
      <c r="AK27" s="3">
        <v>-5</v>
      </c>
      <c r="AL27" s="3">
        <v>159.1276058</v>
      </c>
      <c r="AM27" s="3">
        <v>143.055274</v>
      </c>
      <c r="AN27" s="3">
        <v>175.08231230000001</v>
      </c>
      <c r="AP27" s="1" t="s">
        <v>10</v>
      </c>
      <c r="AQ27" s="1">
        <v>0</v>
      </c>
      <c r="AR27" s="3">
        <v>-5</v>
      </c>
      <c r="AS27" s="3">
        <v>160.12310840000001</v>
      </c>
      <c r="AT27" s="3">
        <v>144.1089638</v>
      </c>
      <c r="AU27" s="3">
        <v>176.13584470000001</v>
      </c>
      <c r="AW27" s="1" t="s">
        <v>10</v>
      </c>
      <c r="AX27" s="1">
        <v>0</v>
      </c>
      <c r="AY27" s="3">
        <v>-5</v>
      </c>
      <c r="AZ27" s="3">
        <v>160.30379719999999</v>
      </c>
      <c r="BA27" s="3">
        <v>144.24551070000001</v>
      </c>
      <c r="BB27" s="3">
        <v>176.34072449999999</v>
      </c>
      <c r="BD27" s="1" t="s">
        <v>10</v>
      </c>
      <c r="BE27" s="1">
        <v>0</v>
      </c>
      <c r="BF27" s="3">
        <v>-5</v>
      </c>
      <c r="BG27" s="3">
        <v>160.4274575</v>
      </c>
      <c r="BH27" s="3">
        <v>144.24955739999999</v>
      </c>
      <c r="BI27" s="3">
        <v>176.50300530000001</v>
      </c>
      <c r="BK27" s="1" t="s">
        <v>10</v>
      </c>
      <c r="BL27" s="1">
        <v>0</v>
      </c>
      <c r="BM27" s="3">
        <v>-5</v>
      </c>
      <c r="BN27" s="3">
        <v>160.41089299999999</v>
      </c>
      <c r="BO27" s="3">
        <v>144.2089455</v>
      </c>
      <c r="BP27" s="3">
        <v>176.49426639999999</v>
      </c>
    </row>
    <row r="28" spans="1:68" x14ac:dyDescent="0.2">
      <c r="A28" s="1" t="s">
        <v>14</v>
      </c>
      <c r="N28" s="1" t="s">
        <v>10</v>
      </c>
      <c r="O28" s="1">
        <v>0</v>
      </c>
      <c r="P28" s="3">
        <v>-5.2</v>
      </c>
      <c r="Q28" s="3">
        <v>158.6848435</v>
      </c>
      <c r="R28" s="3">
        <v>142.81427389999999</v>
      </c>
      <c r="S28" s="3">
        <v>174.55381180000001</v>
      </c>
      <c r="U28" s="1" t="s">
        <v>10</v>
      </c>
      <c r="V28" s="1">
        <v>0</v>
      </c>
      <c r="W28" s="3">
        <v>-5.2</v>
      </c>
      <c r="X28" s="3">
        <v>158.86262959999999</v>
      </c>
      <c r="Y28" s="3">
        <v>142.94560419999999</v>
      </c>
      <c r="Z28" s="3">
        <v>174.7561164</v>
      </c>
      <c r="AB28" s="1" t="s">
        <v>10</v>
      </c>
      <c r="AC28" s="1">
        <v>0</v>
      </c>
      <c r="AD28" s="3">
        <v>-5.2</v>
      </c>
      <c r="AE28" s="3">
        <v>158.98215099999999</v>
      </c>
      <c r="AF28" s="3">
        <v>142.9389869</v>
      </c>
      <c r="AG28" s="3">
        <v>174.91557520000001</v>
      </c>
      <c r="AI28" s="1" t="s">
        <v>10</v>
      </c>
      <c r="AJ28" s="1">
        <v>0</v>
      </c>
      <c r="AK28" s="3">
        <v>-5.2</v>
      </c>
      <c r="AL28" s="3">
        <v>158.9648775</v>
      </c>
      <c r="AM28" s="3">
        <v>142.89685750000001</v>
      </c>
      <c r="AN28" s="3">
        <v>174.90636570000001</v>
      </c>
      <c r="AP28" s="1" t="s">
        <v>10</v>
      </c>
      <c r="AQ28" s="1">
        <v>0</v>
      </c>
      <c r="AR28" s="3">
        <v>-5.2</v>
      </c>
      <c r="AS28" s="3">
        <v>159.96456000000001</v>
      </c>
      <c r="AT28" s="3">
        <v>143.96600190000001</v>
      </c>
      <c r="AU28" s="3">
        <v>175.9615038</v>
      </c>
      <c r="AW28" s="1" t="s">
        <v>10</v>
      </c>
      <c r="AX28" s="1">
        <v>0</v>
      </c>
      <c r="AY28" s="3">
        <v>-5.2</v>
      </c>
      <c r="AZ28" s="3">
        <v>160.1437799</v>
      </c>
      <c r="BA28" s="3">
        <v>144.0983913</v>
      </c>
      <c r="BB28" s="3">
        <v>176.16543999999999</v>
      </c>
      <c r="BD28" s="1" t="s">
        <v>10</v>
      </c>
      <c r="BE28" s="1">
        <v>0</v>
      </c>
      <c r="BF28" s="3">
        <v>-5.2</v>
      </c>
      <c r="BG28" s="3">
        <v>160.26426509999999</v>
      </c>
      <c r="BH28" s="3">
        <v>144.0917206</v>
      </c>
      <c r="BI28" s="3">
        <v>176.3261847</v>
      </c>
      <c r="BK28" s="1" t="s">
        <v>10</v>
      </c>
      <c r="BL28" s="1">
        <v>0</v>
      </c>
      <c r="BM28" s="3">
        <v>-5.2</v>
      </c>
      <c r="BN28" s="3">
        <v>160.2468523</v>
      </c>
      <c r="BO28" s="3">
        <v>144.04925159999999</v>
      </c>
      <c r="BP28" s="3">
        <v>176.31690090000001</v>
      </c>
    </row>
    <row r="29" spans="1:68" x14ac:dyDescent="0.2">
      <c r="A29" s="1" t="s">
        <v>15</v>
      </c>
      <c r="N29" s="1" t="s">
        <v>10</v>
      </c>
      <c r="O29" s="1">
        <v>0</v>
      </c>
      <c r="P29" s="3">
        <v>-5.4</v>
      </c>
      <c r="Q29" s="3">
        <v>158.5334603</v>
      </c>
      <c r="R29" s="3">
        <v>142.67772400000001</v>
      </c>
      <c r="S29" s="3">
        <v>174.38736119999999</v>
      </c>
      <c r="U29" s="1" t="s">
        <v>10</v>
      </c>
      <c r="V29" s="1">
        <v>0</v>
      </c>
      <c r="W29" s="3">
        <v>-5.4</v>
      </c>
      <c r="X29" s="3">
        <v>158.70975350000001</v>
      </c>
      <c r="Y29" s="3">
        <v>142.8045961</v>
      </c>
      <c r="Z29" s="3">
        <v>174.58876319999999</v>
      </c>
      <c r="AB29" s="1" t="s">
        <v>10</v>
      </c>
      <c r="AC29" s="1">
        <v>0</v>
      </c>
      <c r="AD29" s="3">
        <v>-5.4</v>
      </c>
      <c r="AE29" s="3">
        <v>158.8260373</v>
      </c>
      <c r="AF29" s="3">
        <v>142.78674659999999</v>
      </c>
      <c r="AG29" s="3">
        <v>174.74673809999999</v>
      </c>
      <c r="AI29" s="1" t="s">
        <v>10</v>
      </c>
      <c r="AJ29" s="1">
        <v>0</v>
      </c>
      <c r="AK29" s="3">
        <v>-5.4</v>
      </c>
      <c r="AL29" s="3">
        <v>158.80795079999999</v>
      </c>
      <c r="AM29" s="3">
        <v>142.74283589999999</v>
      </c>
      <c r="AN29" s="3">
        <v>174.73702069999999</v>
      </c>
      <c r="AP29" s="1" t="s">
        <v>10</v>
      </c>
      <c r="AQ29" s="1">
        <v>0</v>
      </c>
      <c r="AR29" s="3">
        <v>-5.4</v>
      </c>
      <c r="AS29" s="3">
        <v>159.81195589999999</v>
      </c>
      <c r="AT29" s="3">
        <v>143.82835080000001</v>
      </c>
      <c r="AU29" s="3">
        <v>175.79371090000001</v>
      </c>
      <c r="AW29" s="1" t="s">
        <v>10</v>
      </c>
      <c r="AX29" s="1">
        <v>0</v>
      </c>
      <c r="AY29" s="3">
        <v>-5.4</v>
      </c>
      <c r="AZ29" s="3">
        <v>159.98967089999999</v>
      </c>
      <c r="BA29" s="3">
        <v>143.95624609999999</v>
      </c>
      <c r="BB29" s="3">
        <v>175.99673709999999</v>
      </c>
      <c r="BD29" s="1" t="s">
        <v>10</v>
      </c>
      <c r="BE29" s="1">
        <v>0</v>
      </c>
      <c r="BF29" s="3">
        <v>-5.4</v>
      </c>
      <c r="BG29" s="3">
        <v>160.10689239999999</v>
      </c>
      <c r="BH29" s="3">
        <v>143.9382526</v>
      </c>
      <c r="BI29" s="3">
        <v>176.15598600000001</v>
      </c>
      <c r="BK29" s="1" t="s">
        <v>10</v>
      </c>
      <c r="BL29" s="1">
        <v>0</v>
      </c>
      <c r="BM29" s="3">
        <v>-5.4</v>
      </c>
      <c r="BN29" s="3">
        <v>160.0886601</v>
      </c>
      <c r="BO29" s="3">
        <v>143.89398779999999</v>
      </c>
      <c r="BP29" s="3">
        <v>176.14619020000001</v>
      </c>
    </row>
    <row r="30" spans="1:68" x14ac:dyDescent="0.2">
      <c r="N30" s="1" t="s">
        <v>10</v>
      </c>
      <c r="O30" s="1">
        <v>0</v>
      </c>
      <c r="P30" s="3">
        <v>-5.6</v>
      </c>
      <c r="Q30" s="3">
        <v>158.3875496</v>
      </c>
      <c r="R30" s="3">
        <v>142.54605470000001</v>
      </c>
      <c r="S30" s="3">
        <v>174.22694079999999</v>
      </c>
      <c r="U30" s="1" t="s">
        <v>10</v>
      </c>
      <c r="V30" s="1">
        <v>0</v>
      </c>
      <c r="W30" s="3">
        <v>-5.6</v>
      </c>
      <c r="X30" s="3">
        <v>158.5623009</v>
      </c>
      <c r="Y30" s="3">
        <v>142.6680911</v>
      </c>
      <c r="Z30" s="3">
        <v>174.4274666</v>
      </c>
      <c r="AB30" s="1" t="s">
        <v>10</v>
      </c>
      <c r="AC30" s="1">
        <v>0</v>
      </c>
      <c r="AD30" s="3">
        <v>-5.6</v>
      </c>
      <c r="AE30" s="3">
        <v>158.67524259999999</v>
      </c>
      <c r="AF30" s="3">
        <v>142.63836480000001</v>
      </c>
      <c r="AG30" s="3">
        <v>174.58398779999999</v>
      </c>
      <c r="AI30" s="1" t="s">
        <v>10</v>
      </c>
      <c r="AJ30" s="1">
        <v>0</v>
      </c>
      <c r="AK30" s="3">
        <v>-5.6</v>
      </c>
      <c r="AL30" s="3">
        <v>158.65637039999999</v>
      </c>
      <c r="AM30" s="3">
        <v>142.59274060000001</v>
      </c>
      <c r="AN30" s="3">
        <v>174.57379209999999</v>
      </c>
      <c r="AP30" s="1" t="s">
        <v>10</v>
      </c>
      <c r="AQ30" s="1">
        <v>0</v>
      </c>
      <c r="AR30" s="3">
        <v>-5.6</v>
      </c>
      <c r="AS30" s="3">
        <v>159.66486860000001</v>
      </c>
      <c r="AT30" s="3">
        <v>143.69561959999999</v>
      </c>
      <c r="AU30" s="3">
        <v>175.6319968</v>
      </c>
      <c r="AW30" s="1" t="s">
        <v>10</v>
      </c>
      <c r="AX30" s="1">
        <v>0</v>
      </c>
      <c r="AY30" s="3">
        <v>-5.6</v>
      </c>
      <c r="AZ30" s="3">
        <v>159.84102920000001</v>
      </c>
      <c r="BA30" s="3">
        <v>143.8186402</v>
      </c>
      <c r="BB30" s="3">
        <v>175.83413970000001</v>
      </c>
      <c r="BD30" s="1" t="s">
        <v>10</v>
      </c>
      <c r="BE30" s="1">
        <v>0</v>
      </c>
      <c r="BF30" s="3">
        <v>-5.6</v>
      </c>
      <c r="BG30" s="3">
        <v>159.95488159999999</v>
      </c>
      <c r="BH30" s="3">
        <v>143.7886742</v>
      </c>
      <c r="BI30" s="3">
        <v>175.9919232</v>
      </c>
      <c r="BK30" s="1" t="s">
        <v>10</v>
      </c>
      <c r="BL30" s="1">
        <v>0</v>
      </c>
      <c r="BM30" s="3">
        <v>-5.6</v>
      </c>
      <c r="BN30" s="3">
        <v>159.93585719999999</v>
      </c>
      <c r="BO30" s="3">
        <v>143.7426821</v>
      </c>
      <c r="BP30" s="3">
        <v>175.9816452</v>
      </c>
    </row>
    <row r="31" spans="1:68" x14ac:dyDescent="0.2">
      <c r="N31" s="1" t="s">
        <v>10</v>
      </c>
      <c r="O31" s="1">
        <v>0</v>
      </c>
      <c r="P31" s="3">
        <v>-5.8</v>
      </c>
      <c r="Q31" s="3">
        <v>158.24673060000001</v>
      </c>
      <c r="R31" s="3">
        <v>142.41891680000001</v>
      </c>
      <c r="S31" s="3">
        <v>174.0721332</v>
      </c>
      <c r="U31" s="1" t="s">
        <v>10</v>
      </c>
      <c r="V31" s="1">
        <v>0</v>
      </c>
      <c r="W31" s="3">
        <v>-5.8</v>
      </c>
      <c r="X31" s="3">
        <v>158.4198772</v>
      </c>
      <c r="Y31" s="3">
        <v>142.53569279999999</v>
      </c>
      <c r="Z31" s="3">
        <v>174.27180290000001</v>
      </c>
      <c r="AB31" s="1" t="s">
        <v>10</v>
      </c>
      <c r="AC31" s="1">
        <v>0</v>
      </c>
      <c r="AD31" s="3">
        <v>-5.8</v>
      </c>
      <c r="AE31" s="3">
        <v>158.5293562</v>
      </c>
      <c r="AF31" s="3">
        <v>142.4934006</v>
      </c>
      <c r="AG31" s="3">
        <v>174.4268917</v>
      </c>
      <c r="AI31" s="1" t="s">
        <v>10</v>
      </c>
      <c r="AJ31" s="1">
        <v>0</v>
      </c>
      <c r="AK31" s="3">
        <v>-5.8</v>
      </c>
      <c r="AL31" s="3">
        <v>158.50972530000001</v>
      </c>
      <c r="AM31" s="3">
        <v>142.4461397</v>
      </c>
      <c r="AN31" s="3">
        <v>174.41624469999999</v>
      </c>
      <c r="AP31" s="1" t="s">
        <v>10</v>
      </c>
      <c r="AQ31" s="1">
        <v>0</v>
      </c>
      <c r="AR31" s="3">
        <v>-5.8</v>
      </c>
      <c r="AS31" s="3">
        <v>159.52291389999999</v>
      </c>
      <c r="AT31" s="3">
        <v>143.56745649999999</v>
      </c>
      <c r="AU31" s="3">
        <v>175.4759407</v>
      </c>
      <c r="AW31" s="1" t="s">
        <v>10</v>
      </c>
      <c r="AX31" s="1">
        <v>0</v>
      </c>
      <c r="AY31" s="3">
        <v>-5.8</v>
      </c>
      <c r="AZ31" s="3">
        <v>159.69745689999999</v>
      </c>
      <c r="BA31" s="3">
        <v>143.68517420000001</v>
      </c>
      <c r="BB31" s="3">
        <v>175.6772206</v>
      </c>
      <c r="BD31" s="1" t="s">
        <v>10</v>
      </c>
      <c r="BE31" s="1">
        <v>0</v>
      </c>
      <c r="BF31" s="3">
        <v>-5.8</v>
      </c>
      <c r="BG31" s="3">
        <v>159.80781880000001</v>
      </c>
      <c r="BH31" s="3">
        <v>143.6425409</v>
      </c>
      <c r="BI31" s="3">
        <v>175.83356019999999</v>
      </c>
      <c r="BK31" s="1" t="s">
        <v>10</v>
      </c>
      <c r="BL31" s="1">
        <v>0</v>
      </c>
      <c r="BM31" s="3">
        <v>-5.8</v>
      </c>
      <c r="BN31" s="3">
        <v>159.78802949999999</v>
      </c>
      <c r="BO31" s="3">
        <v>143.5948989</v>
      </c>
      <c r="BP31" s="3">
        <v>175.8228273</v>
      </c>
    </row>
    <row r="32" spans="1:68" x14ac:dyDescent="0.2">
      <c r="N32" s="1" t="s">
        <v>10</v>
      </c>
      <c r="O32" s="1">
        <v>0</v>
      </c>
      <c r="P32" s="3">
        <v>-6</v>
      </c>
      <c r="Q32" s="3">
        <v>158.11066</v>
      </c>
      <c r="R32" s="3">
        <v>142.29599400000001</v>
      </c>
      <c r="S32" s="3">
        <v>173.9225625</v>
      </c>
      <c r="U32" s="1" t="s">
        <v>10</v>
      </c>
      <c r="V32" s="1">
        <v>0</v>
      </c>
      <c r="W32" s="3">
        <v>-6</v>
      </c>
      <c r="X32" s="3">
        <v>158.28212500000001</v>
      </c>
      <c r="Y32" s="3">
        <v>142.40703389999999</v>
      </c>
      <c r="Z32" s="3">
        <v>174.12138999999999</v>
      </c>
      <c r="AB32" s="1" t="s">
        <v>10</v>
      </c>
      <c r="AC32" s="1">
        <v>0</v>
      </c>
      <c r="AD32" s="3">
        <v>-6</v>
      </c>
      <c r="AE32" s="3">
        <v>158.3880049</v>
      </c>
      <c r="AF32" s="3">
        <v>142.35144149999999</v>
      </c>
      <c r="AG32" s="3">
        <v>174.27506</v>
      </c>
      <c r="AI32" s="1" t="s">
        <v>10</v>
      </c>
      <c r="AJ32" s="1">
        <v>0</v>
      </c>
      <c r="AK32" s="3">
        <v>-6</v>
      </c>
      <c r="AL32" s="3">
        <v>158.3676428</v>
      </c>
      <c r="AM32" s="3">
        <v>142.30263189999999</v>
      </c>
      <c r="AN32" s="3">
        <v>174.26398649999999</v>
      </c>
      <c r="AP32" s="1" t="s">
        <v>10</v>
      </c>
      <c r="AQ32" s="1">
        <v>0</v>
      </c>
      <c r="AR32" s="3">
        <v>-6</v>
      </c>
      <c r="AS32" s="3">
        <v>159.38574600000001</v>
      </c>
      <c r="AT32" s="3">
        <v>143.44354229999999</v>
      </c>
      <c r="AU32" s="3">
        <v>175.32516380000001</v>
      </c>
      <c r="AW32" s="1" t="s">
        <v>10</v>
      </c>
      <c r="AX32" s="1">
        <v>0</v>
      </c>
      <c r="AY32" s="3">
        <v>-6</v>
      </c>
      <c r="AZ32" s="3">
        <v>159.55859369999999</v>
      </c>
      <c r="BA32" s="3">
        <v>143.55547770000001</v>
      </c>
      <c r="BB32" s="3">
        <v>175.52559479999999</v>
      </c>
      <c r="BD32" s="1" t="s">
        <v>10</v>
      </c>
      <c r="BE32" s="1">
        <v>0</v>
      </c>
      <c r="BF32" s="3">
        <v>-6</v>
      </c>
      <c r="BG32" s="3">
        <v>159.66532749999999</v>
      </c>
      <c r="BH32" s="3">
        <v>143.499437</v>
      </c>
      <c r="BI32" s="3">
        <v>175.68050400000001</v>
      </c>
      <c r="BK32" s="1" t="s">
        <v>10</v>
      </c>
      <c r="BL32" s="1">
        <v>0</v>
      </c>
      <c r="BM32" s="3">
        <v>-6</v>
      </c>
      <c r="BN32" s="3">
        <v>159.64480130000001</v>
      </c>
      <c r="BO32" s="3">
        <v>143.45023370000001</v>
      </c>
      <c r="BP32" s="3">
        <v>175.66934119999999</v>
      </c>
    </row>
    <row r="34" spans="3:5" x14ac:dyDescent="0.2">
      <c r="D34" s="1" t="s">
        <v>2</v>
      </c>
      <c r="E34" s="1" t="s">
        <v>3</v>
      </c>
    </row>
    <row r="35" spans="3:5" ht="63.75" x14ac:dyDescent="0.2">
      <c r="C35" s="2" t="s">
        <v>9</v>
      </c>
      <c r="D35" s="1" t="s">
        <v>6</v>
      </c>
      <c r="E35" s="3">
        <v>158.11000000000001</v>
      </c>
    </row>
    <row r="36" spans="3:5" x14ac:dyDescent="0.2">
      <c r="D36" s="1" t="s">
        <v>7</v>
      </c>
      <c r="E36" s="3">
        <v>142.30000000000001</v>
      </c>
    </row>
    <row r="37" spans="3:5" x14ac:dyDescent="0.2">
      <c r="D37" s="1" t="s">
        <v>8</v>
      </c>
      <c r="E37" s="3">
        <v>173.92</v>
      </c>
    </row>
    <row r="39" spans="3:5" ht="63.75" x14ac:dyDescent="0.2">
      <c r="C39" s="2" t="s">
        <v>9</v>
      </c>
      <c r="D39" s="1" t="s">
        <v>6</v>
      </c>
      <c r="E39" s="3">
        <v>158.28</v>
      </c>
    </row>
    <row r="40" spans="3:5" x14ac:dyDescent="0.2">
      <c r="D40" s="1" t="s">
        <v>7</v>
      </c>
      <c r="E40" s="3">
        <v>142.41</v>
      </c>
    </row>
    <row r="41" spans="3:5" x14ac:dyDescent="0.2">
      <c r="D41" s="1" t="s">
        <v>8</v>
      </c>
      <c r="E41" s="3">
        <v>174.12</v>
      </c>
    </row>
    <row r="43" spans="3:5" ht="63.75" x14ac:dyDescent="0.2">
      <c r="C43" s="2" t="s">
        <v>9</v>
      </c>
      <c r="D43" s="1" t="s">
        <v>6</v>
      </c>
      <c r="E43" s="3">
        <v>158.38999999999999</v>
      </c>
    </row>
    <row r="44" spans="3:5" x14ac:dyDescent="0.2">
      <c r="D44" s="1" t="s">
        <v>7</v>
      </c>
      <c r="E44" s="3">
        <v>142.35</v>
      </c>
    </row>
    <row r="45" spans="3:5" x14ac:dyDescent="0.2">
      <c r="D45" s="1" t="s">
        <v>8</v>
      </c>
      <c r="E45" s="3">
        <v>174.28</v>
      </c>
    </row>
    <row r="47" spans="3:5" ht="63.75" x14ac:dyDescent="0.2">
      <c r="C47" s="2" t="s">
        <v>9</v>
      </c>
      <c r="D47" s="1" t="s">
        <v>6</v>
      </c>
      <c r="E47" s="3">
        <v>158.37</v>
      </c>
    </row>
    <row r="48" spans="3:5" x14ac:dyDescent="0.2">
      <c r="D48" s="1" t="s">
        <v>7</v>
      </c>
      <c r="E48" s="3">
        <v>142.30000000000001</v>
      </c>
    </row>
    <row r="49" spans="3:5" x14ac:dyDescent="0.2">
      <c r="D49" s="1" t="s">
        <v>8</v>
      </c>
      <c r="E49" s="3">
        <v>174.26</v>
      </c>
    </row>
    <row r="51" spans="3:5" ht="38.25" x14ac:dyDescent="0.2">
      <c r="C51" s="2" t="s">
        <v>11</v>
      </c>
      <c r="D51" s="1" t="s">
        <v>6</v>
      </c>
      <c r="E51" s="3">
        <v>159.38999999999999</v>
      </c>
    </row>
    <row r="52" spans="3:5" x14ac:dyDescent="0.2">
      <c r="D52" s="1" t="s">
        <v>7</v>
      </c>
      <c r="E52" s="3">
        <v>143.44</v>
      </c>
    </row>
    <row r="53" spans="3:5" x14ac:dyDescent="0.2">
      <c r="D53" s="1" t="s">
        <v>8</v>
      </c>
      <c r="E53" s="3">
        <v>175.33</v>
      </c>
    </row>
    <row r="55" spans="3:5" ht="38.25" x14ac:dyDescent="0.2">
      <c r="C55" s="2" t="s">
        <v>11</v>
      </c>
      <c r="D55" s="1" t="s">
        <v>6</v>
      </c>
      <c r="E55" s="3">
        <v>159.56</v>
      </c>
    </row>
    <row r="56" spans="3:5" x14ac:dyDescent="0.2">
      <c r="D56" s="1" t="s">
        <v>7</v>
      </c>
      <c r="E56" s="3">
        <v>143.56</v>
      </c>
    </row>
    <row r="57" spans="3:5" x14ac:dyDescent="0.2">
      <c r="D57" s="1" t="s">
        <v>8</v>
      </c>
      <c r="E57" s="3">
        <v>175.53</v>
      </c>
    </row>
    <row r="59" spans="3:5" ht="38.25" x14ac:dyDescent="0.2">
      <c r="C59" s="2" t="s">
        <v>11</v>
      </c>
      <c r="D59" s="1" t="s">
        <v>6</v>
      </c>
      <c r="E59" s="3">
        <v>159.66999999999999</v>
      </c>
    </row>
    <row r="60" spans="3:5" x14ac:dyDescent="0.2">
      <c r="D60" s="1" t="s">
        <v>7</v>
      </c>
      <c r="E60" s="3">
        <v>143.5</v>
      </c>
    </row>
    <row r="61" spans="3:5" x14ac:dyDescent="0.2">
      <c r="D61" s="1" t="s">
        <v>8</v>
      </c>
      <c r="E61" s="3">
        <v>175.68</v>
      </c>
    </row>
    <row r="63" spans="3:5" ht="38.25" x14ac:dyDescent="0.2">
      <c r="C63" s="2" t="s">
        <v>11</v>
      </c>
      <c r="D63" s="1" t="s">
        <v>6</v>
      </c>
      <c r="E63" s="3">
        <v>159.63999999999999</v>
      </c>
    </row>
    <row r="64" spans="3:5" x14ac:dyDescent="0.2">
      <c r="D64" s="1" t="s">
        <v>7</v>
      </c>
      <c r="E64" s="3">
        <v>143.44999999999999</v>
      </c>
    </row>
    <row r="65" spans="4:5" x14ac:dyDescent="0.2">
      <c r="D65" s="1" t="s">
        <v>8</v>
      </c>
      <c r="E65" s="3">
        <v>175.67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sc_diode_cv.nl_out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2022-04-01T13:44:21Z</dcterms:created>
  <dcterms:modified xsi:type="dcterms:W3CDTF">2022-04-01T13:44:22Z</dcterms:modified>
</cp:coreProperties>
</file>