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7CF2D3C2-035B-469D-8E55-D7AB66C21D29}" xr6:coauthVersionLast="47" xr6:coauthVersionMax="47" xr10:uidLastSave="{00000000-0000-0000-0000-000000000000}"/>
  <bookViews>
    <workbookView xWindow="-120" yWindow="-120" windowWidth="29040" windowHeight="15840" xr2:uid="{72F9EE99-D75F-4440-919C-17938CF49DA3}"/>
  </bookViews>
  <sheets>
    <sheet name="RES04d-mc-pplus_s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<sst xmlns="http://schemas.openxmlformats.org/spreadsheetml/2006/main" count="107" uniqueCount="35">
  <si>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</si>
  <si>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</si>
  <si>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</si>
  <si>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</si>
  <si>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/V2=-0.000001/</t>
  </si>
  <si>
    <t>f(x)</t>
  </si>
  <si>
    <t>RS2 (ohms/sq) @V=Vdd
/V2=-3.3/</t>
  </si>
  <si>
    <t>RS0 (ohms/sq) @J
/I1=1.0000E-01 (uA/um)</t>
  </si>
  <si>
    <t>Time taken (1) :0 mins 24s</t>
  </si>
  <si>
    <t>pplus_s /w=0.42/l=0.84/T=25/s=1/m=1/par=1/</t>
  </si>
  <si>
    <t xml:space="preserve"> </t>
  </si>
  <si>
    <t>pplus_s /w=0.84/l=0.84/T=25/s=1/m=1/par=1/</t>
  </si>
  <si>
    <t>pplus_s /w=50/l=150/T=25/s=1/m=1/par=1/</t>
  </si>
  <si>
    <t>pplus_s /w=0.42/l=150/T=25/s=1/m=1/par=1/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</si>
  <si>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</si>
  <si>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</si>
  <si>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</si>
  <si>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</si>
  <si>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</si>
  <si>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</si>
  <si>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</si>
  <si>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</si>
  <si>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</si>
  <si>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</si>
  <si>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</si>
  <si>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</si>
  <si>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</si>
  <si>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pplus_s</t>
  </si>
  <si>
    <t>pplus_s
(/w=0.42/l=0.84/T=25/s=1/m=1/par=1)</t>
  </si>
  <si>
    <t>res_typical</t>
  </si>
  <si>
    <t>pplus_s
(/w=0.84/l=0.84/T=25/s=1/m=1/par=1)</t>
  </si>
  <si>
    <t>pplus_s
(/w=50/l=150/T=25/s=1/m=1/par=1)</t>
  </si>
  <si>
    <t>res_ff</t>
  </si>
  <si>
    <t>pplus_s
(/w=0.42/l=150/T=25/s=1/m=1/par=1)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</si>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</sst>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D9C673F-80E8-4ED1-B990-DC0AC8899E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'RES04d-mc-pplus_s.nl_out'!$AN$4:$AN$53</c:f>
              <c:numCache>
                <c:formatCode>General</c:formatCode>
                <c:ptCount val="50"/>
                <c:pt idx="0">
                  <c:v>13.948323754</c:v>
                </c:pt>
                <c:pt idx="1">
                  <c:v>14.104155269204082</c:v>
                </c:pt>
                <c:pt idx="2">
                  <c:v>14.259986784408163</c:v>
                </c:pt>
                <c:pt idx="3">
                  <c:v>14.415818299612246</c:v>
                </c:pt>
                <c:pt idx="4">
                  <c:v>14.571649814816327</c:v>
                </c:pt>
                <c:pt idx="5">
                  <c:v>14.727481330020408</c:v>
                </c:pt>
                <c:pt idx="6">
                  <c:v>14.88331284522449</c:v>
                </c:pt>
                <c:pt idx="7">
                  <c:v>15.039144360428571</c:v>
                </c:pt>
                <c:pt idx="8">
                  <c:v>15.194975875632654</c:v>
                </c:pt>
                <c:pt idx="9">
                  <c:v>15.350807390836735</c:v>
                </c:pt>
                <c:pt idx="10">
                  <c:v>15.506638906040816</c:v>
                </c:pt>
                <c:pt idx="11">
                  <c:v>15.662470421244898</c:v>
                </c:pt>
                <c:pt idx="12">
                  <c:v>15.818301936448979</c:v>
                </c:pt>
                <c:pt idx="13">
                  <c:v>15.974133451653062</c:v>
                </c:pt>
                <c:pt idx="14">
                  <c:v>16.129964966857141</c:v>
                </c:pt>
                <c:pt idx="15">
                  <c:v>16.285796482061222</c:v>
                </c:pt>
                <c:pt idx="16">
                  <c:v>16.441627997265307</c:v>
                </c:pt>
                <c:pt idx="17">
                  <c:v>16.597459512469388</c:v>
                </c:pt>
                <c:pt idx="18">
                  <c:v>16.75329102767347</c:v>
                </c:pt>
                <c:pt idx="19">
                  <c:v>16.909122542877551</c:v>
                </c:pt>
                <c:pt idx="20">
                  <c:v>17.064954058081632</c:v>
                </c:pt>
                <c:pt idx="21">
                  <c:v>17.220785573285713</c:v>
                </c:pt>
                <c:pt idx="22">
                  <c:v>17.376617088489795</c:v>
                </c:pt>
                <c:pt idx="23">
                  <c:v>17.532448603693876</c:v>
                </c:pt>
                <c:pt idx="24">
                  <c:v>17.688280118897957</c:v>
                </c:pt>
                <c:pt idx="25">
                  <c:v>17.844111634102042</c:v>
                </c:pt>
                <c:pt idx="26">
                  <c:v>17.999943149306123</c:v>
                </c:pt>
                <c:pt idx="27">
                  <c:v>18.155774664510204</c:v>
                </c:pt>
                <c:pt idx="28">
                  <c:v>18.311606179714286</c:v>
                </c:pt>
                <c:pt idx="29">
                  <c:v>18.467437694918367</c:v>
                </c:pt>
                <c:pt idx="30">
                  <c:v>18.623269210122448</c:v>
                </c:pt>
                <c:pt idx="31">
                  <c:v>18.779100725326529</c:v>
                </c:pt>
                <c:pt idx="32">
                  <c:v>18.93493224053061</c:v>
                </c:pt>
                <c:pt idx="33">
                  <c:v>19.090763755734692</c:v>
                </c:pt>
                <c:pt idx="34">
                  <c:v>19.246595270938776</c:v>
                </c:pt>
                <c:pt idx="35">
                  <c:v>19.402426786142854</c:v>
                </c:pt>
                <c:pt idx="36">
                  <c:v>19.558258301346939</c:v>
                </c:pt>
                <c:pt idx="37">
                  <c:v>19.71408981655102</c:v>
                </c:pt>
                <c:pt idx="38">
                  <c:v>19.869921331755101</c:v>
                </c:pt>
                <c:pt idx="39">
                  <c:v>20.025752846959183</c:v>
                </c:pt>
                <c:pt idx="40">
                  <c:v>20.181584362163264</c:v>
                </c:pt>
                <c:pt idx="41">
                  <c:v>20.337415877367345</c:v>
                </c:pt>
                <c:pt idx="42">
                  <c:v>20.493247392571426</c:v>
                </c:pt>
                <c:pt idx="43">
                  <c:v>20.649078907775507</c:v>
                </c:pt>
                <c:pt idx="44">
                  <c:v>20.804910422979589</c:v>
                </c:pt>
                <c:pt idx="45">
                  <c:v>20.960741938183673</c:v>
                </c:pt>
                <c:pt idx="46">
                  <c:v>21.116573453387755</c:v>
                </c:pt>
                <c:pt idx="47">
                  <c:v>21.272404968591836</c:v>
                </c:pt>
                <c:pt idx="48">
                  <c:v>21.428236483795917</c:v>
                </c:pt>
                <c:pt idx="49">
                  <c:v>21.584067998999998</c:v>
                </c:pt>
              </c:numCache>
            </c:numRef>
          </c:xVal>
          <c:yVal>
            <c:numRef>
              <c:f>'RES04d-mc-pplus_s.nl_out'!$AO$4:$AO$53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3.3898305084745763E-2</c:v>
                </c:pt>
                <c:pt idx="5">
                  <c:v>3.3898305084745763E-2</c:v>
                </c:pt>
                <c:pt idx="6">
                  <c:v>1.6949152542372881E-2</c:v>
                </c:pt>
                <c:pt idx="7">
                  <c:v>1.6949152542372881E-2</c:v>
                </c:pt>
                <c:pt idx="8">
                  <c:v>3.3898305084745763E-2</c:v>
                </c:pt>
                <c:pt idx="9">
                  <c:v>3.3898305084745763E-2</c:v>
                </c:pt>
                <c:pt idx="10">
                  <c:v>5.0847457627118647E-2</c:v>
                </c:pt>
                <c:pt idx="11">
                  <c:v>0.10169491525423729</c:v>
                </c:pt>
                <c:pt idx="12">
                  <c:v>0.11864406779661017</c:v>
                </c:pt>
                <c:pt idx="13">
                  <c:v>0.13559322033898305</c:v>
                </c:pt>
                <c:pt idx="14">
                  <c:v>0.16949152542372881</c:v>
                </c:pt>
                <c:pt idx="15">
                  <c:v>0.23728813559322035</c:v>
                </c:pt>
                <c:pt idx="16">
                  <c:v>0.28813559322033899</c:v>
                </c:pt>
                <c:pt idx="17">
                  <c:v>0.38983050847457629</c:v>
                </c:pt>
                <c:pt idx="18">
                  <c:v>0.52542372881355937</c:v>
                </c:pt>
                <c:pt idx="19">
                  <c:v>0.44067796610169491</c:v>
                </c:pt>
                <c:pt idx="20">
                  <c:v>0.4576271186440678</c:v>
                </c:pt>
                <c:pt idx="21">
                  <c:v>0.44067796610169491</c:v>
                </c:pt>
                <c:pt idx="22">
                  <c:v>0.6271186440677966</c:v>
                </c:pt>
                <c:pt idx="23">
                  <c:v>0.84745762711864403</c:v>
                </c:pt>
                <c:pt idx="24">
                  <c:v>0.86440677966101698</c:v>
                </c:pt>
                <c:pt idx="25">
                  <c:v>0.74576271186440679</c:v>
                </c:pt>
                <c:pt idx="26">
                  <c:v>0.89830508474576276</c:v>
                </c:pt>
                <c:pt idx="27">
                  <c:v>0.79661016949152541</c:v>
                </c:pt>
                <c:pt idx="28">
                  <c:v>1</c:v>
                </c:pt>
                <c:pt idx="29">
                  <c:v>0.5423728813559322</c:v>
                </c:pt>
                <c:pt idx="30">
                  <c:v>0.84745762711864403</c:v>
                </c:pt>
                <c:pt idx="31">
                  <c:v>0.74576271186440679</c:v>
                </c:pt>
                <c:pt idx="32">
                  <c:v>0.64406779661016944</c:v>
                </c:pt>
                <c:pt idx="33">
                  <c:v>0.89830508474576276</c:v>
                </c:pt>
                <c:pt idx="34">
                  <c:v>0.61016949152542377</c:v>
                </c:pt>
                <c:pt idx="35">
                  <c:v>0.55932203389830504</c:v>
                </c:pt>
                <c:pt idx="36">
                  <c:v>0.57627118644067798</c:v>
                </c:pt>
                <c:pt idx="37">
                  <c:v>0.42372881355932202</c:v>
                </c:pt>
                <c:pt idx="38">
                  <c:v>0.44067796610169491</c:v>
                </c:pt>
                <c:pt idx="39">
                  <c:v>0.30508474576271188</c:v>
                </c:pt>
                <c:pt idx="40">
                  <c:v>0.28813559322033899</c:v>
                </c:pt>
                <c:pt idx="41">
                  <c:v>0.13559322033898305</c:v>
                </c:pt>
                <c:pt idx="42">
                  <c:v>0.22033898305084745</c:v>
                </c:pt>
                <c:pt idx="43">
                  <c:v>0.10169491525423729</c:v>
                </c:pt>
                <c:pt idx="44">
                  <c:v>0.10169491525423729</c:v>
                </c:pt>
                <c:pt idx="45">
                  <c:v>3.3898305084745763E-2</c:v>
                </c:pt>
                <c:pt idx="46">
                  <c:v>1.6949152542372881E-2</c:v>
                </c:pt>
                <c:pt idx="47">
                  <c:v>6.7796610169491525E-2</c:v>
                </c:pt>
                <c:pt idx="48">
                  <c:v>3.3898305084745763E-2</c:v>
                </c:pt>
                <c:pt idx="49">
                  <c:v>3.3898305084745763E-2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B47-83AC-A4B12186E8E8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'RES04d-mc-pplus_s.nl_out'!$AN$55:$AN$56</c:f>
              <c:numCache>
                <c:formatCode>General</c:formatCode>
                <c:ptCount val="2"/>
                <c:pt idx="0">
                  <c:v>18.180153098899016</c:v>
                </c:pt>
                <c:pt idx="1">
                  <c:v>18.180153098899016</c:v>
                </c:pt>
              </c:numCache>
            </c:numRef>
          </c:xVal>
          <c:yVal>
            <c:numRef>
              <c:f>'RES04d-mc-pplus_s.nl_out'!$AO$55:$AO$56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8-4B47-83AC-A4B12186E8E8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'RES04d-mc-pplus_s.nl_out'!$AN$57:$AN$58</c:f>
              <c:numCache>
                <c:formatCode>General</c:formatCode>
                <c:ptCount val="2"/>
                <c:pt idx="0">
                  <c:v>14.519058146600809</c:v>
                </c:pt>
                <c:pt idx="1">
                  <c:v>14.519058146600809</c:v>
                </c:pt>
              </c:numCache>
            </c:numRef>
          </c:xVal>
          <c:yVal>
            <c:numRef>
              <c:f>'RES04d-mc-pplus_s.nl_out'!$AO$57:$AO$58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8-4B47-83AC-A4B12186E8E8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'RES04d-mc-pplus_s.nl_out'!$AN$59:$AN$60</c:f>
              <c:numCache>
                <c:formatCode>General</c:formatCode>
                <c:ptCount val="2"/>
                <c:pt idx="0">
                  <c:v>21.841248051197223</c:v>
                </c:pt>
                <c:pt idx="1">
                  <c:v>21.841248051197223</c:v>
                </c:pt>
              </c:numCache>
            </c:numRef>
          </c:xVal>
          <c:yVal>
            <c:numRef>
              <c:f>'RES04d-mc-pplus_s.nl_out'!$AO$59:$AO$60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8-4B47-83AC-A4B12186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6095"/>
        <c:axId val="83918897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'RES04d-mc-pplus_s.nl_out'!$J$5:$J$6</c:f>
              <c:numCache>
                <c:formatCode>General</c:formatCode>
                <c:ptCount val="2"/>
                <c:pt idx="0">
                  <c:v>18.153400000000001</c:v>
                </c:pt>
                <c:pt idx="1">
                  <c:v>18.153400000000001</c:v>
                </c:pt>
              </c:numCache>
            </c:numRef>
          </c:xVal>
          <c:yVal>
            <c:numRef>
              <c:f>'RES04d-mc-pplus_s.nl_out'!$M$5:$M$6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8-4B47-83AC-A4B12186E8E8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'RES04d-mc-pplus_s.nl_out'!$J$7:$J$8</c:f>
              <c:numCache>
                <c:formatCode>General</c:formatCode>
                <c:ptCount val="2"/>
                <c:pt idx="0">
                  <c:v>13.307600000000001</c:v>
                </c:pt>
                <c:pt idx="1">
                  <c:v>13.307600000000001</c:v>
                </c:pt>
              </c:numCache>
            </c:numRef>
          </c:xVal>
          <c:yVal>
            <c:numRef>
              <c:f>'RES04d-mc-pplus_s.nl_out'!$M$7:$M$8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E8-4B47-83AC-A4B12186E8E8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'RES04d-mc-pplus_s.nl_out'!$J$9:$J$10</c:f>
              <c:numCache>
                <c:formatCode>General</c:formatCode>
                <c:ptCount val="2"/>
                <c:pt idx="0">
                  <c:v>24.6144</c:v>
                </c:pt>
                <c:pt idx="1">
                  <c:v>24.6144</c:v>
                </c:pt>
              </c:numCache>
            </c:numRef>
          </c:xVal>
          <c:yVal>
            <c:numRef>
              <c:f>'RES04d-mc-pplus_s.nl_out'!$M$9:$M$10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E8-4B47-83AC-A4B12186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3535"/>
        <c:axId val="839193551"/>
      </c:scatterChart>
      <c:valAx>
        <c:axId val="839166095"/>
        <c:scaling>
          <c:orientation val="minMax"/>
          <c:max val="26"/>
          <c:min val="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pplus_s /w=0.42/l=0.84/T=25/s=1/m=1/par=1/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975"/>
        <c:crosses val="min"/>
        <c:crossBetween val="midCat"/>
      </c:valAx>
      <c:valAx>
        <c:axId val="83918897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095"/>
        <c:crosses val="autoZero"/>
        <c:crossBetween val="midCat"/>
        <c:majorUnit val="0.2"/>
      </c:valAx>
      <c:valAx>
        <c:axId val="83919355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3535"/>
        <c:crosses val="max"/>
        <c:crossBetween val="midCat"/>
      </c:valAx>
      <c:valAx>
        <c:axId val="839203535"/>
        <c:scaling>
          <c:orientation val="minMax"/>
          <c:max val="26"/>
          <c:min val="12"/>
        </c:scaling>
        <c:delete val="1"/>
        <c:axPos val="b"/>
        <c:numFmt formatCode="General" sourceLinked="1"/>
        <c:majorTickMark val="out"/>
        <c:minorTickMark val="none"/>
        <c:tickLblPos val="none"/>
        <c:crossAx val="83919355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'RES04d-mc-pplus_s.nl_out'!$BF$4:$BF$53</c:f>
              <c:numCache>
                <c:formatCode>General</c:formatCode>
                <c:ptCount val="50"/>
                <c:pt idx="0">
                  <c:v>1.4312064057</c:v>
                </c:pt>
                <c:pt idx="1">
                  <c:v>1.588482133287755</c:v>
                </c:pt>
                <c:pt idx="2">
                  <c:v>1.7457578608755102</c:v>
                </c:pt>
                <c:pt idx="3">
                  <c:v>1.9030335884632654</c:v>
                </c:pt>
                <c:pt idx="4">
                  <c:v>2.0603093160510202</c:v>
                </c:pt>
                <c:pt idx="5">
                  <c:v>2.2175850436387754</c:v>
                </c:pt>
                <c:pt idx="6">
                  <c:v>2.3748607712265306</c:v>
                </c:pt>
                <c:pt idx="7">
                  <c:v>2.5321364988142854</c:v>
                </c:pt>
                <c:pt idx="8">
                  <c:v>2.689412226402041</c:v>
                </c:pt>
                <c:pt idx="9">
                  <c:v>2.8466879539897958</c:v>
                </c:pt>
                <c:pt idx="10">
                  <c:v>3.003963681577551</c:v>
                </c:pt>
                <c:pt idx="11">
                  <c:v>3.1612394091653062</c:v>
                </c:pt>
                <c:pt idx="12">
                  <c:v>3.318515136753061</c:v>
                </c:pt>
                <c:pt idx="13">
                  <c:v>3.4757908643408166</c:v>
                </c:pt>
                <c:pt idx="14">
                  <c:v>3.6330665919285714</c:v>
                </c:pt>
                <c:pt idx="15">
                  <c:v>3.7903423195163262</c:v>
                </c:pt>
                <c:pt idx="16">
                  <c:v>3.9476180471040818</c:v>
                </c:pt>
                <c:pt idx="17">
                  <c:v>4.1048937746918366</c:v>
                </c:pt>
                <c:pt idx="18">
                  <c:v>4.2621695022795922</c:v>
                </c:pt>
                <c:pt idx="19">
                  <c:v>4.419445229867347</c:v>
                </c:pt>
                <c:pt idx="20">
                  <c:v>4.5767209574551018</c:v>
                </c:pt>
                <c:pt idx="21">
                  <c:v>4.7339966850428574</c:v>
                </c:pt>
                <c:pt idx="22">
                  <c:v>4.8912724126306122</c:v>
                </c:pt>
                <c:pt idx="23">
                  <c:v>5.048548140218367</c:v>
                </c:pt>
                <c:pt idx="24">
                  <c:v>5.2058238678061226</c:v>
                </c:pt>
                <c:pt idx="25">
                  <c:v>5.3630995953938774</c:v>
                </c:pt>
                <c:pt idx="26">
                  <c:v>5.520375322981633</c:v>
                </c:pt>
                <c:pt idx="27">
                  <c:v>5.6776510505693878</c:v>
                </c:pt>
                <c:pt idx="28">
                  <c:v>5.8349267781571426</c:v>
                </c:pt>
                <c:pt idx="29">
                  <c:v>5.9922025057448982</c:v>
                </c:pt>
                <c:pt idx="30">
                  <c:v>6.149478233332653</c:v>
                </c:pt>
                <c:pt idx="31">
                  <c:v>6.3067539609204086</c:v>
                </c:pt>
                <c:pt idx="32">
                  <c:v>6.4640296885081634</c:v>
                </c:pt>
                <c:pt idx="33">
                  <c:v>6.6213054160959182</c:v>
                </c:pt>
                <c:pt idx="34">
                  <c:v>6.7785811436836738</c:v>
                </c:pt>
                <c:pt idx="35">
                  <c:v>6.9358568712714286</c:v>
                </c:pt>
                <c:pt idx="36">
                  <c:v>7.0931325988591842</c:v>
                </c:pt>
                <c:pt idx="37">
                  <c:v>7.250408326446939</c:v>
                </c:pt>
                <c:pt idx="38">
                  <c:v>7.4076840540346938</c:v>
                </c:pt>
                <c:pt idx="39">
                  <c:v>7.5649597816224494</c:v>
                </c:pt>
                <c:pt idx="40">
                  <c:v>7.7222355092102042</c:v>
                </c:pt>
                <c:pt idx="41">
                  <c:v>7.879511236797959</c:v>
                </c:pt>
                <c:pt idx="42">
                  <c:v>8.0367869643857137</c:v>
                </c:pt>
                <c:pt idx="43">
                  <c:v>8.1940626919734694</c:v>
                </c:pt>
                <c:pt idx="44">
                  <c:v>8.3513384195612232</c:v>
                </c:pt>
                <c:pt idx="45">
                  <c:v>8.5086141471489789</c:v>
                </c:pt>
                <c:pt idx="46">
                  <c:v>8.6658898747367346</c:v>
                </c:pt>
                <c:pt idx="47">
                  <c:v>8.8231656023244902</c:v>
                </c:pt>
                <c:pt idx="48">
                  <c:v>8.9804413299122441</c:v>
                </c:pt>
                <c:pt idx="49">
                  <c:v>9.1377170574999997</c:v>
                </c:pt>
              </c:numCache>
            </c:numRef>
          </c:xVal>
          <c:yVal>
            <c:numRef>
              <c:f>'RES04d-mc-pplus_s.nl_out'!$BG$4:$BG$53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1.8518518518518517E-2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1.8518518518518517E-2</c:v>
                </c:pt>
                <c:pt idx="8">
                  <c:v>1.8518518518518517E-2</c:v>
                </c:pt>
                <c:pt idx="9">
                  <c:v>3.7037037037037035E-2</c:v>
                </c:pt>
                <c:pt idx="10">
                  <c:v>5.5555555555555552E-2</c:v>
                </c:pt>
                <c:pt idx="11">
                  <c:v>3.7037037037037035E-2</c:v>
                </c:pt>
                <c:pt idx="12">
                  <c:v>0.14814814814814814</c:v>
                </c:pt>
                <c:pt idx="13">
                  <c:v>0.16666666666666666</c:v>
                </c:pt>
                <c:pt idx="14">
                  <c:v>0.12962962962962962</c:v>
                </c:pt>
                <c:pt idx="15">
                  <c:v>0.25925925925925924</c:v>
                </c:pt>
                <c:pt idx="16">
                  <c:v>0.37037037037037035</c:v>
                </c:pt>
                <c:pt idx="17">
                  <c:v>0.35185185185185186</c:v>
                </c:pt>
                <c:pt idx="18">
                  <c:v>0.44444444444444442</c:v>
                </c:pt>
                <c:pt idx="19">
                  <c:v>0.55555555555555558</c:v>
                </c:pt>
                <c:pt idx="20">
                  <c:v>0.5</c:v>
                </c:pt>
                <c:pt idx="21">
                  <c:v>0.46296296296296297</c:v>
                </c:pt>
                <c:pt idx="22">
                  <c:v>0.70370370370370372</c:v>
                </c:pt>
                <c:pt idx="23">
                  <c:v>0.81481481481481477</c:v>
                </c:pt>
                <c:pt idx="24">
                  <c:v>0.83333333333333337</c:v>
                </c:pt>
                <c:pt idx="25">
                  <c:v>0.92592592592592593</c:v>
                </c:pt>
                <c:pt idx="26">
                  <c:v>0.87037037037037035</c:v>
                </c:pt>
                <c:pt idx="27">
                  <c:v>1</c:v>
                </c:pt>
                <c:pt idx="28">
                  <c:v>1</c:v>
                </c:pt>
                <c:pt idx="29">
                  <c:v>0.83333333333333337</c:v>
                </c:pt>
                <c:pt idx="30">
                  <c:v>0.81481481481481477</c:v>
                </c:pt>
                <c:pt idx="31">
                  <c:v>0.88888888888888884</c:v>
                </c:pt>
                <c:pt idx="32">
                  <c:v>0.77777777777777779</c:v>
                </c:pt>
                <c:pt idx="33">
                  <c:v>0.88888888888888884</c:v>
                </c:pt>
                <c:pt idx="34">
                  <c:v>0.62962962962962965</c:v>
                </c:pt>
                <c:pt idx="35">
                  <c:v>0.62962962962962965</c:v>
                </c:pt>
                <c:pt idx="36">
                  <c:v>0.7407407407407407</c:v>
                </c:pt>
                <c:pt idx="37">
                  <c:v>0.42592592592592593</c:v>
                </c:pt>
                <c:pt idx="38">
                  <c:v>0.53703703703703709</c:v>
                </c:pt>
                <c:pt idx="39">
                  <c:v>0.3888888888888889</c:v>
                </c:pt>
                <c:pt idx="40">
                  <c:v>0.31481481481481483</c:v>
                </c:pt>
                <c:pt idx="41">
                  <c:v>0.12962962962962962</c:v>
                </c:pt>
                <c:pt idx="42">
                  <c:v>0.18518518518518517</c:v>
                </c:pt>
                <c:pt idx="43">
                  <c:v>0.20370370370370369</c:v>
                </c:pt>
                <c:pt idx="44">
                  <c:v>0.1111111111111111</c:v>
                </c:pt>
                <c:pt idx="45">
                  <c:v>3.7037037037037035E-2</c:v>
                </c:pt>
                <c:pt idx="46">
                  <c:v>1.8518518518518517E-2</c:v>
                </c:pt>
                <c:pt idx="47">
                  <c:v>5.5555555555555552E-2</c:v>
                </c:pt>
                <c:pt idx="48">
                  <c:v>7.407407407407407E-2</c:v>
                </c:pt>
                <c:pt idx="49">
                  <c:v>1.8518518518518517E-2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7-421E-A57D-718B6FC1FB6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'RES04d-mc-pplus_s.nl_out'!$BF$55:$BF$56</c:f>
              <c:numCache>
                <c:formatCode>General</c:formatCode>
                <c:ptCount val="2"/>
                <c:pt idx="0">
                  <c:v>5.7498588057301978</c:v>
                </c:pt>
                <c:pt idx="1">
                  <c:v>5.7498588057301978</c:v>
                </c:pt>
              </c:numCache>
            </c:numRef>
          </c:xVal>
          <c:yVal>
            <c:numRef>
              <c:f>'RES04d-mc-pplus_s.nl_out'!$BG$55:$BG$56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7-421E-A57D-718B6FC1FB6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'RES04d-mc-pplus_s.nl_out'!$BF$57:$BF$58</c:f>
              <c:numCache>
                <c:formatCode>General</c:formatCode>
                <c:ptCount val="2"/>
                <c:pt idx="0">
                  <c:v>2.0935546727387715</c:v>
                </c:pt>
                <c:pt idx="1">
                  <c:v>2.0935546727387715</c:v>
                </c:pt>
              </c:numCache>
            </c:numRef>
          </c:xVal>
          <c:yVal>
            <c:numRef>
              <c:f>'RES04d-mc-pplus_s.nl_out'!$BG$57:$BG$58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7-421E-A57D-718B6FC1FB6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'RES04d-mc-pplus_s.nl_out'!$BF$59:$BF$60</c:f>
              <c:numCache>
                <c:formatCode>General</c:formatCode>
                <c:ptCount val="2"/>
                <c:pt idx="0">
                  <c:v>9.406162938721625</c:v>
                </c:pt>
                <c:pt idx="1">
                  <c:v>9.406162938721625</c:v>
                </c:pt>
              </c:numCache>
            </c:numRef>
          </c:xVal>
          <c:yVal>
            <c:numRef>
              <c:f>'RES04d-mc-pplus_s.nl_out'!$BG$59:$BG$60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7-421E-A57D-718B6FC1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2751"/>
        <c:axId val="83917441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'RES04d-mc-pplus_s.nl_out'!$J$29:$J$30</c:f>
              <c:numCache>
                <c:formatCode>General</c:formatCode>
                <c:ptCount val="2"/>
                <c:pt idx="0">
                  <c:v>5.7237999999999998</c:v>
                </c:pt>
                <c:pt idx="1">
                  <c:v>5.7237999999999998</c:v>
                </c:pt>
              </c:numCache>
            </c:numRef>
          </c:xVal>
          <c:yVal>
            <c:numRef>
              <c:f>'RES04d-mc-pplus_s.nl_out'!$M$29:$M$30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77-421E-A57D-718B6FC1FB6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'RES04d-mc-pplus_s.nl_out'!$J$31:$J$32</c:f>
              <c:numCache>
                <c:formatCode>General</c:formatCode>
                <c:ptCount val="2"/>
                <c:pt idx="0">
                  <c:v>0.87770000000000004</c:v>
                </c:pt>
                <c:pt idx="1">
                  <c:v>0.87770000000000004</c:v>
                </c:pt>
              </c:numCache>
            </c:numRef>
          </c:xVal>
          <c:yVal>
            <c:numRef>
              <c:f>'RES04d-mc-pplus_s.nl_out'!$M$31:$M$32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77-421E-A57D-718B6FC1FB6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'RES04d-mc-pplus_s.nl_out'!$J$33:$J$34</c:f>
              <c:numCache>
                <c:formatCode>General</c:formatCode>
                <c:ptCount val="2"/>
                <c:pt idx="0">
                  <c:v>12.1854</c:v>
                </c:pt>
                <c:pt idx="1">
                  <c:v>12.1854</c:v>
                </c:pt>
              </c:numCache>
            </c:numRef>
          </c:xVal>
          <c:yVal>
            <c:numRef>
              <c:f>'RES04d-mc-pplus_s.nl_out'!$M$33:$M$34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77-421E-A57D-718B6FC1F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0191"/>
        <c:axId val="839218511"/>
      </c:scatterChart>
      <c:valAx>
        <c:axId val="839172751"/>
        <c:scaling>
          <c:orientation val="minMax"/>
          <c:max val="1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pplus_s /w=0.42/l=150/T=25/s=1/m=1/par=1/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min"/>
        <c:crossBetween val="midCat"/>
      </c:valAx>
      <c:valAx>
        <c:axId val="83917441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751"/>
        <c:crosses val="autoZero"/>
        <c:crossBetween val="midCat"/>
        <c:majorUnit val="0.2"/>
      </c:valAx>
      <c:valAx>
        <c:axId val="83921851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0191"/>
        <c:crosses val="max"/>
        <c:crossBetween val="midCat"/>
      </c:valAx>
      <c:valAx>
        <c:axId val="839210191"/>
        <c:scaling>
          <c:orientation val="minMax"/>
          <c:max val="14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21851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'RES04d-mc-pplus_s.nl_out'!$BH$4:$BH$53</c:f>
              <c:numCache>
                <c:formatCode>General</c:formatCode>
                <c:ptCount val="50"/>
                <c:pt idx="0">
                  <c:v>1.4312064057</c:v>
                </c:pt>
                <c:pt idx="1">
                  <c:v>1.588482133287755</c:v>
                </c:pt>
                <c:pt idx="2">
                  <c:v>1.7457578608755102</c:v>
                </c:pt>
                <c:pt idx="3">
                  <c:v>1.9030335884632654</c:v>
                </c:pt>
                <c:pt idx="4">
                  <c:v>2.0603093160510202</c:v>
                </c:pt>
                <c:pt idx="5">
                  <c:v>2.2175850436387754</c:v>
                </c:pt>
                <c:pt idx="6">
                  <c:v>2.3748607712265306</c:v>
                </c:pt>
                <c:pt idx="7">
                  <c:v>2.5321364988142854</c:v>
                </c:pt>
                <c:pt idx="8">
                  <c:v>2.689412226402041</c:v>
                </c:pt>
                <c:pt idx="9">
                  <c:v>2.8466879539897958</c:v>
                </c:pt>
                <c:pt idx="10">
                  <c:v>3.003963681577551</c:v>
                </c:pt>
                <c:pt idx="11">
                  <c:v>3.1612394091653062</c:v>
                </c:pt>
                <c:pt idx="12">
                  <c:v>3.318515136753061</c:v>
                </c:pt>
                <c:pt idx="13">
                  <c:v>3.4757908643408166</c:v>
                </c:pt>
                <c:pt idx="14">
                  <c:v>3.6330665919285714</c:v>
                </c:pt>
                <c:pt idx="15">
                  <c:v>3.7903423195163262</c:v>
                </c:pt>
                <c:pt idx="16">
                  <c:v>3.9476180471040818</c:v>
                </c:pt>
                <c:pt idx="17">
                  <c:v>4.1048937746918366</c:v>
                </c:pt>
                <c:pt idx="18">
                  <c:v>4.2621695022795922</c:v>
                </c:pt>
                <c:pt idx="19">
                  <c:v>4.419445229867347</c:v>
                </c:pt>
                <c:pt idx="20">
                  <c:v>4.5767209574551018</c:v>
                </c:pt>
                <c:pt idx="21">
                  <c:v>4.7339966850428574</c:v>
                </c:pt>
                <c:pt idx="22">
                  <c:v>4.8912724126306122</c:v>
                </c:pt>
                <c:pt idx="23">
                  <c:v>5.048548140218367</c:v>
                </c:pt>
                <c:pt idx="24">
                  <c:v>5.2058238678061226</c:v>
                </c:pt>
                <c:pt idx="25">
                  <c:v>5.3630995953938774</c:v>
                </c:pt>
                <c:pt idx="26">
                  <c:v>5.520375322981633</c:v>
                </c:pt>
                <c:pt idx="27">
                  <c:v>5.6776510505693878</c:v>
                </c:pt>
                <c:pt idx="28">
                  <c:v>5.8349267781571426</c:v>
                </c:pt>
                <c:pt idx="29">
                  <c:v>5.9922025057448982</c:v>
                </c:pt>
                <c:pt idx="30">
                  <c:v>6.149478233332653</c:v>
                </c:pt>
                <c:pt idx="31">
                  <c:v>6.3067539609204086</c:v>
                </c:pt>
                <c:pt idx="32">
                  <c:v>6.4640296885081634</c:v>
                </c:pt>
                <c:pt idx="33">
                  <c:v>6.6213054160959182</c:v>
                </c:pt>
                <c:pt idx="34">
                  <c:v>6.7785811436836738</c:v>
                </c:pt>
                <c:pt idx="35">
                  <c:v>6.9358568712714286</c:v>
                </c:pt>
                <c:pt idx="36">
                  <c:v>7.0931325988591842</c:v>
                </c:pt>
                <c:pt idx="37">
                  <c:v>7.250408326446939</c:v>
                </c:pt>
                <c:pt idx="38">
                  <c:v>7.4076840540346938</c:v>
                </c:pt>
                <c:pt idx="39">
                  <c:v>7.5649597816224494</c:v>
                </c:pt>
                <c:pt idx="40">
                  <c:v>7.7222355092102042</c:v>
                </c:pt>
                <c:pt idx="41">
                  <c:v>7.879511236797959</c:v>
                </c:pt>
                <c:pt idx="42">
                  <c:v>8.0367869643857137</c:v>
                </c:pt>
                <c:pt idx="43">
                  <c:v>8.1940626919734694</c:v>
                </c:pt>
                <c:pt idx="44">
                  <c:v>8.3513384195612232</c:v>
                </c:pt>
                <c:pt idx="45">
                  <c:v>8.5086141471489789</c:v>
                </c:pt>
                <c:pt idx="46">
                  <c:v>8.6658898747367346</c:v>
                </c:pt>
                <c:pt idx="47">
                  <c:v>8.8231656023244902</c:v>
                </c:pt>
                <c:pt idx="48">
                  <c:v>8.9804413299122441</c:v>
                </c:pt>
                <c:pt idx="49">
                  <c:v>9.1377170574999997</c:v>
                </c:pt>
              </c:numCache>
            </c:numRef>
          </c:xVal>
          <c:yVal>
            <c:numRef>
              <c:f>'RES04d-mc-pplus_s.nl_out'!$BI$4:$BI$53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1.8518518518518517E-2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1.8518518518518517E-2</c:v>
                </c:pt>
                <c:pt idx="8">
                  <c:v>1.8518518518518517E-2</c:v>
                </c:pt>
                <c:pt idx="9">
                  <c:v>3.7037037037037035E-2</c:v>
                </c:pt>
                <c:pt idx="10">
                  <c:v>5.5555555555555552E-2</c:v>
                </c:pt>
                <c:pt idx="11">
                  <c:v>3.7037037037037035E-2</c:v>
                </c:pt>
                <c:pt idx="12">
                  <c:v>0.14814814814814814</c:v>
                </c:pt>
                <c:pt idx="13">
                  <c:v>0.16666666666666666</c:v>
                </c:pt>
                <c:pt idx="14">
                  <c:v>0.12962962962962962</c:v>
                </c:pt>
                <c:pt idx="15">
                  <c:v>0.25925925925925924</c:v>
                </c:pt>
                <c:pt idx="16">
                  <c:v>0.37037037037037035</c:v>
                </c:pt>
                <c:pt idx="17">
                  <c:v>0.35185185185185186</c:v>
                </c:pt>
                <c:pt idx="18">
                  <c:v>0.44444444444444442</c:v>
                </c:pt>
                <c:pt idx="19">
                  <c:v>0.55555555555555558</c:v>
                </c:pt>
                <c:pt idx="20">
                  <c:v>0.5</c:v>
                </c:pt>
                <c:pt idx="21">
                  <c:v>0.46296296296296297</c:v>
                </c:pt>
                <c:pt idx="22">
                  <c:v>0.70370370370370372</c:v>
                </c:pt>
                <c:pt idx="23">
                  <c:v>0.81481481481481477</c:v>
                </c:pt>
                <c:pt idx="24">
                  <c:v>0.83333333333333337</c:v>
                </c:pt>
                <c:pt idx="25">
                  <c:v>0.92592592592592593</c:v>
                </c:pt>
                <c:pt idx="26">
                  <c:v>0.87037037037037035</c:v>
                </c:pt>
                <c:pt idx="27">
                  <c:v>1</c:v>
                </c:pt>
                <c:pt idx="28">
                  <c:v>1</c:v>
                </c:pt>
                <c:pt idx="29">
                  <c:v>0.83333333333333337</c:v>
                </c:pt>
                <c:pt idx="30">
                  <c:v>0.81481481481481477</c:v>
                </c:pt>
                <c:pt idx="31">
                  <c:v>0.88888888888888884</c:v>
                </c:pt>
                <c:pt idx="32">
                  <c:v>0.77777777777777779</c:v>
                </c:pt>
                <c:pt idx="33">
                  <c:v>0.88888888888888884</c:v>
                </c:pt>
                <c:pt idx="34">
                  <c:v>0.62962962962962965</c:v>
                </c:pt>
                <c:pt idx="35">
                  <c:v>0.62962962962962965</c:v>
                </c:pt>
                <c:pt idx="36">
                  <c:v>0.7407407407407407</c:v>
                </c:pt>
                <c:pt idx="37">
                  <c:v>0.42592592592592593</c:v>
                </c:pt>
                <c:pt idx="38">
                  <c:v>0.53703703703703709</c:v>
                </c:pt>
                <c:pt idx="39">
                  <c:v>0.3888888888888889</c:v>
                </c:pt>
                <c:pt idx="40">
                  <c:v>0.31481481481481483</c:v>
                </c:pt>
                <c:pt idx="41">
                  <c:v>0.12962962962962962</c:v>
                </c:pt>
                <c:pt idx="42">
                  <c:v>0.18518518518518517</c:v>
                </c:pt>
                <c:pt idx="43">
                  <c:v>0.20370370370370369</c:v>
                </c:pt>
                <c:pt idx="44">
                  <c:v>0.1111111111111111</c:v>
                </c:pt>
                <c:pt idx="45">
                  <c:v>3.7037037037037035E-2</c:v>
                </c:pt>
                <c:pt idx="46">
                  <c:v>1.8518518518518517E-2</c:v>
                </c:pt>
                <c:pt idx="47">
                  <c:v>5.5555555555555552E-2</c:v>
                </c:pt>
                <c:pt idx="48">
                  <c:v>7.407407407407407E-2</c:v>
                </c:pt>
                <c:pt idx="49">
                  <c:v>1.8518518518518517E-2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9-4E33-AFB9-BF7C6DD3CB1A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'RES04d-mc-pplus_s.nl_out'!$BH$55:$BH$56</c:f>
              <c:numCache>
                <c:formatCode>General</c:formatCode>
                <c:ptCount val="2"/>
                <c:pt idx="0">
                  <c:v>5.7498588057301978</c:v>
                </c:pt>
                <c:pt idx="1">
                  <c:v>5.7498588057301978</c:v>
                </c:pt>
              </c:numCache>
            </c:numRef>
          </c:xVal>
          <c:yVal>
            <c:numRef>
              <c:f>'RES04d-mc-pplus_s.nl_out'!$BI$55:$BI$56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9-4E33-AFB9-BF7C6DD3CB1A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'RES04d-mc-pplus_s.nl_out'!$BH$57:$BH$58</c:f>
              <c:numCache>
                <c:formatCode>General</c:formatCode>
                <c:ptCount val="2"/>
                <c:pt idx="0">
                  <c:v>2.0935546727387715</c:v>
                </c:pt>
                <c:pt idx="1">
                  <c:v>2.0935546727387715</c:v>
                </c:pt>
              </c:numCache>
            </c:numRef>
          </c:xVal>
          <c:yVal>
            <c:numRef>
              <c:f>'RES04d-mc-pplus_s.nl_out'!$BI$57:$BI$58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9-4E33-AFB9-BF7C6DD3CB1A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'RES04d-mc-pplus_s.nl_out'!$BH$59:$BH$60</c:f>
              <c:numCache>
                <c:formatCode>General</c:formatCode>
                <c:ptCount val="2"/>
                <c:pt idx="0">
                  <c:v>9.406162938721625</c:v>
                </c:pt>
                <c:pt idx="1">
                  <c:v>9.406162938721625</c:v>
                </c:pt>
              </c:numCache>
            </c:numRef>
          </c:xVal>
          <c:yVal>
            <c:numRef>
              <c:f>'RES04d-mc-pplus_s.nl_out'!$BI$59:$BI$60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E9-4E33-AFB9-BF7C6DD3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8111"/>
        <c:axId val="83921726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'RES04d-mc-pplus_s.nl_out'!$K$29:$K$30</c:f>
              <c:numCache>
                <c:formatCode>General</c:formatCode>
                <c:ptCount val="2"/>
                <c:pt idx="0">
                  <c:v>5.7237999999999998</c:v>
                </c:pt>
                <c:pt idx="1">
                  <c:v>5.7237999999999998</c:v>
                </c:pt>
              </c:numCache>
            </c:numRef>
          </c:xVal>
          <c:yVal>
            <c:numRef>
              <c:f>'RES04d-mc-pplus_s.nl_out'!$M$29:$M$30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E9-4E33-AFB9-BF7C6DD3CB1A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'RES04d-mc-pplus_s.nl_out'!$K$31:$K$32</c:f>
              <c:numCache>
                <c:formatCode>General</c:formatCode>
                <c:ptCount val="2"/>
                <c:pt idx="0">
                  <c:v>0.87770000000000004</c:v>
                </c:pt>
                <c:pt idx="1">
                  <c:v>0.87770000000000004</c:v>
                </c:pt>
              </c:numCache>
            </c:numRef>
          </c:xVal>
          <c:yVal>
            <c:numRef>
              <c:f>'RES04d-mc-pplus_s.nl_out'!$M$31:$M$32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E9-4E33-AFB9-BF7C6DD3CB1A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'RES04d-mc-pplus_s.nl_out'!$K$33:$K$34</c:f>
              <c:numCache>
                <c:formatCode>General</c:formatCode>
                <c:ptCount val="2"/>
                <c:pt idx="0">
                  <c:v>12.1854</c:v>
                </c:pt>
                <c:pt idx="1">
                  <c:v>12.1854</c:v>
                </c:pt>
              </c:numCache>
            </c:numRef>
          </c:xVal>
          <c:yVal>
            <c:numRef>
              <c:f>'RES04d-mc-pplus_s.nl_out'!$M$33:$M$34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E9-4E33-AFB9-BF7C6DD3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5615"/>
        <c:axId val="839195631"/>
      </c:scatterChart>
      <c:valAx>
        <c:axId val="839208111"/>
        <c:scaling>
          <c:orientation val="minMax"/>
          <c:max val="1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pplus_s /w=0.42/l=150/T=25/s=1/m=1/par=1/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7263"/>
        <c:crosses val="min"/>
        <c:crossBetween val="midCat"/>
      </c:valAx>
      <c:valAx>
        <c:axId val="83921726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8111"/>
        <c:crosses val="autoZero"/>
        <c:crossBetween val="midCat"/>
        <c:majorUnit val="0.2"/>
      </c:valAx>
      <c:valAx>
        <c:axId val="83919563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5615"/>
        <c:crosses val="max"/>
        <c:crossBetween val="midCat"/>
      </c:valAx>
      <c:valAx>
        <c:axId val="839205615"/>
        <c:scaling>
          <c:orientation val="minMax"/>
          <c:max val="14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1956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'RES04d-mc-pplus_s.nl_out'!$BJ$4:$BJ$53</c:f>
              <c:numCache>
                <c:formatCode>General</c:formatCode>
                <c:ptCount val="50"/>
                <c:pt idx="0">
                  <c:v>1.4312064057</c:v>
                </c:pt>
                <c:pt idx="1">
                  <c:v>1.588482133287755</c:v>
                </c:pt>
                <c:pt idx="2">
                  <c:v>1.7457578608755102</c:v>
                </c:pt>
                <c:pt idx="3">
                  <c:v>1.9030335884632654</c:v>
                </c:pt>
                <c:pt idx="4">
                  <c:v>2.0603093160510202</c:v>
                </c:pt>
                <c:pt idx="5">
                  <c:v>2.2175850436387754</c:v>
                </c:pt>
                <c:pt idx="6">
                  <c:v>2.3748607712265306</c:v>
                </c:pt>
                <c:pt idx="7">
                  <c:v>2.5321364988142854</c:v>
                </c:pt>
                <c:pt idx="8">
                  <c:v>2.689412226402041</c:v>
                </c:pt>
                <c:pt idx="9">
                  <c:v>2.8466879539897958</c:v>
                </c:pt>
                <c:pt idx="10">
                  <c:v>3.003963681577551</c:v>
                </c:pt>
                <c:pt idx="11">
                  <c:v>3.1612394091653062</c:v>
                </c:pt>
                <c:pt idx="12">
                  <c:v>3.318515136753061</c:v>
                </c:pt>
                <c:pt idx="13">
                  <c:v>3.4757908643408166</c:v>
                </c:pt>
                <c:pt idx="14">
                  <c:v>3.6330665919285714</c:v>
                </c:pt>
                <c:pt idx="15">
                  <c:v>3.7903423195163262</c:v>
                </c:pt>
                <c:pt idx="16">
                  <c:v>3.9476180471040818</c:v>
                </c:pt>
                <c:pt idx="17">
                  <c:v>4.1048937746918366</c:v>
                </c:pt>
                <c:pt idx="18">
                  <c:v>4.2621695022795922</c:v>
                </c:pt>
                <c:pt idx="19">
                  <c:v>4.419445229867347</c:v>
                </c:pt>
                <c:pt idx="20">
                  <c:v>4.5767209574551018</c:v>
                </c:pt>
                <c:pt idx="21">
                  <c:v>4.7339966850428574</c:v>
                </c:pt>
                <c:pt idx="22">
                  <c:v>4.8912724126306122</c:v>
                </c:pt>
                <c:pt idx="23">
                  <c:v>5.048548140218367</c:v>
                </c:pt>
                <c:pt idx="24">
                  <c:v>5.2058238678061226</c:v>
                </c:pt>
                <c:pt idx="25">
                  <c:v>5.3630995953938774</c:v>
                </c:pt>
                <c:pt idx="26">
                  <c:v>5.520375322981633</c:v>
                </c:pt>
                <c:pt idx="27">
                  <c:v>5.6776510505693878</c:v>
                </c:pt>
                <c:pt idx="28">
                  <c:v>5.8349267781571426</c:v>
                </c:pt>
                <c:pt idx="29">
                  <c:v>5.9922025057448982</c:v>
                </c:pt>
                <c:pt idx="30">
                  <c:v>6.149478233332653</c:v>
                </c:pt>
                <c:pt idx="31">
                  <c:v>6.3067539609204086</c:v>
                </c:pt>
                <c:pt idx="32">
                  <c:v>6.4640296885081634</c:v>
                </c:pt>
                <c:pt idx="33">
                  <c:v>6.6213054160959182</c:v>
                </c:pt>
                <c:pt idx="34">
                  <c:v>6.7785811436836738</c:v>
                </c:pt>
                <c:pt idx="35">
                  <c:v>6.9358568712714286</c:v>
                </c:pt>
                <c:pt idx="36">
                  <c:v>7.0931325988591842</c:v>
                </c:pt>
                <c:pt idx="37">
                  <c:v>7.250408326446939</c:v>
                </c:pt>
                <c:pt idx="38">
                  <c:v>7.4076840540346938</c:v>
                </c:pt>
                <c:pt idx="39">
                  <c:v>7.5649597816224494</c:v>
                </c:pt>
                <c:pt idx="40">
                  <c:v>7.7222355092102042</c:v>
                </c:pt>
                <c:pt idx="41">
                  <c:v>7.879511236797959</c:v>
                </c:pt>
                <c:pt idx="42">
                  <c:v>8.0367869643857137</c:v>
                </c:pt>
                <c:pt idx="43">
                  <c:v>8.1940626919734694</c:v>
                </c:pt>
                <c:pt idx="44">
                  <c:v>8.3513384195612232</c:v>
                </c:pt>
                <c:pt idx="45">
                  <c:v>8.5086141471489789</c:v>
                </c:pt>
                <c:pt idx="46">
                  <c:v>8.6658898747367346</c:v>
                </c:pt>
                <c:pt idx="47">
                  <c:v>8.8231656023244902</c:v>
                </c:pt>
                <c:pt idx="48">
                  <c:v>8.9804413299122441</c:v>
                </c:pt>
                <c:pt idx="49">
                  <c:v>9.1377170574999997</c:v>
                </c:pt>
              </c:numCache>
            </c:numRef>
          </c:xVal>
          <c:yVal>
            <c:numRef>
              <c:f>'RES04d-mc-pplus_s.nl_out'!$BK$4:$BK$53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1.8518518518518517E-2</c:v>
                </c:pt>
                <c:pt idx="5">
                  <c:v>3.7037037037037035E-2</c:v>
                </c:pt>
                <c:pt idx="6">
                  <c:v>3.7037037037037035E-2</c:v>
                </c:pt>
                <c:pt idx="7">
                  <c:v>1.8518518518518517E-2</c:v>
                </c:pt>
                <c:pt idx="8">
                  <c:v>1.8518518518518517E-2</c:v>
                </c:pt>
                <c:pt idx="9">
                  <c:v>3.7037037037037035E-2</c:v>
                </c:pt>
                <c:pt idx="10">
                  <c:v>5.5555555555555552E-2</c:v>
                </c:pt>
                <c:pt idx="11">
                  <c:v>3.7037037037037035E-2</c:v>
                </c:pt>
                <c:pt idx="12">
                  <c:v>0.14814814814814814</c:v>
                </c:pt>
                <c:pt idx="13">
                  <c:v>0.16666666666666666</c:v>
                </c:pt>
                <c:pt idx="14">
                  <c:v>0.12962962962962962</c:v>
                </c:pt>
                <c:pt idx="15">
                  <c:v>0.25925925925925924</c:v>
                </c:pt>
                <c:pt idx="16">
                  <c:v>0.37037037037037035</c:v>
                </c:pt>
                <c:pt idx="17">
                  <c:v>0.35185185185185186</c:v>
                </c:pt>
                <c:pt idx="18">
                  <c:v>0.44444444444444442</c:v>
                </c:pt>
                <c:pt idx="19">
                  <c:v>0.55555555555555558</c:v>
                </c:pt>
                <c:pt idx="20">
                  <c:v>0.5</c:v>
                </c:pt>
                <c:pt idx="21">
                  <c:v>0.46296296296296297</c:v>
                </c:pt>
                <c:pt idx="22">
                  <c:v>0.70370370370370372</c:v>
                </c:pt>
                <c:pt idx="23">
                  <c:v>0.81481481481481477</c:v>
                </c:pt>
                <c:pt idx="24">
                  <c:v>0.83333333333333337</c:v>
                </c:pt>
                <c:pt idx="25">
                  <c:v>0.92592592592592593</c:v>
                </c:pt>
                <c:pt idx="26">
                  <c:v>0.87037037037037035</c:v>
                </c:pt>
                <c:pt idx="27">
                  <c:v>1</c:v>
                </c:pt>
                <c:pt idx="28">
                  <c:v>1</c:v>
                </c:pt>
                <c:pt idx="29">
                  <c:v>0.83333333333333337</c:v>
                </c:pt>
                <c:pt idx="30">
                  <c:v>0.81481481481481477</c:v>
                </c:pt>
                <c:pt idx="31">
                  <c:v>0.88888888888888884</c:v>
                </c:pt>
                <c:pt idx="32">
                  <c:v>0.77777777777777779</c:v>
                </c:pt>
                <c:pt idx="33">
                  <c:v>0.88888888888888884</c:v>
                </c:pt>
                <c:pt idx="34">
                  <c:v>0.62962962962962965</c:v>
                </c:pt>
                <c:pt idx="35">
                  <c:v>0.62962962962962965</c:v>
                </c:pt>
                <c:pt idx="36">
                  <c:v>0.7407407407407407</c:v>
                </c:pt>
                <c:pt idx="37">
                  <c:v>0.42592592592592593</c:v>
                </c:pt>
                <c:pt idx="38">
                  <c:v>0.53703703703703709</c:v>
                </c:pt>
                <c:pt idx="39">
                  <c:v>0.3888888888888889</c:v>
                </c:pt>
                <c:pt idx="40">
                  <c:v>0.31481481481481483</c:v>
                </c:pt>
                <c:pt idx="41">
                  <c:v>0.12962962962962962</c:v>
                </c:pt>
                <c:pt idx="42">
                  <c:v>0.18518518518518517</c:v>
                </c:pt>
                <c:pt idx="43">
                  <c:v>0.20370370370370369</c:v>
                </c:pt>
                <c:pt idx="44">
                  <c:v>0.1111111111111111</c:v>
                </c:pt>
                <c:pt idx="45">
                  <c:v>3.7037037037037035E-2</c:v>
                </c:pt>
                <c:pt idx="46">
                  <c:v>1.8518518518518517E-2</c:v>
                </c:pt>
                <c:pt idx="47">
                  <c:v>5.5555555555555552E-2</c:v>
                </c:pt>
                <c:pt idx="48">
                  <c:v>7.407407407407407E-2</c:v>
                </c:pt>
                <c:pt idx="49">
                  <c:v>1.8518518518518517E-2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0-4D26-9178-B729B5149E0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'RES04d-mc-pplus_s.nl_out'!$BJ$55:$BJ$56</c:f>
              <c:numCache>
                <c:formatCode>General</c:formatCode>
                <c:ptCount val="2"/>
                <c:pt idx="0">
                  <c:v>5.7498588057288984</c:v>
                </c:pt>
                <c:pt idx="1">
                  <c:v>5.7498588057288984</c:v>
                </c:pt>
              </c:numCache>
            </c:numRef>
          </c:xVal>
          <c:yVal>
            <c:numRef>
              <c:f>'RES04d-mc-pplus_s.nl_out'!$BK$55:$BK$56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0-4D26-9178-B729B5149E0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'RES04d-mc-pplus_s.nl_out'!$BJ$57:$BJ$58</c:f>
              <c:numCache>
                <c:formatCode>General</c:formatCode>
                <c:ptCount val="2"/>
                <c:pt idx="0">
                  <c:v>2.0935546727385121</c:v>
                </c:pt>
                <c:pt idx="1">
                  <c:v>2.0935546727385121</c:v>
                </c:pt>
              </c:numCache>
            </c:numRef>
          </c:xVal>
          <c:yVal>
            <c:numRef>
              <c:f>'RES04d-mc-pplus_s.nl_out'!$BK$57:$BK$58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60-4D26-9178-B729B5149E0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'RES04d-mc-pplus_s.nl_out'!$BJ$59:$BJ$60</c:f>
              <c:numCache>
                <c:formatCode>General</c:formatCode>
                <c:ptCount val="2"/>
                <c:pt idx="0">
                  <c:v>9.4061629387192838</c:v>
                </c:pt>
                <c:pt idx="1">
                  <c:v>9.4061629387192838</c:v>
                </c:pt>
              </c:numCache>
            </c:numRef>
          </c:xVal>
          <c:yVal>
            <c:numRef>
              <c:f>'RES04d-mc-pplus_s.nl_out'!$BK$59:$BK$60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0-4D26-9178-B729B514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1855"/>
        <c:axId val="83921227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'RES04d-mc-pplus_s.nl_out'!$L$29:$L$30</c:f>
              <c:numCache>
                <c:formatCode>General</c:formatCode>
                <c:ptCount val="2"/>
                <c:pt idx="0">
                  <c:v>5.7237999999999998</c:v>
                </c:pt>
                <c:pt idx="1">
                  <c:v>5.7237999999999998</c:v>
                </c:pt>
              </c:numCache>
            </c:numRef>
          </c:xVal>
          <c:yVal>
            <c:numRef>
              <c:f>'RES04d-mc-pplus_s.nl_out'!$M$29:$M$30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60-4D26-9178-B729B5149E0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'RES04d-mc-pplus_s.nl_out'!$L$31:$L$32</c:f>
              <c:numCache>
                <c:formatCode>General</c:formatCode>
                <c:ptCount val="2"/>
                <c:pt idx="0">
                  <c:v>0.87770000000000004</c:v>
                </c:pt>
                <c:pt idx="1">
                  <c:v>0.87770000000000004</c:v>
                </c:pt>
              </c:numCache>
            </c:numRef>
          </c:xVal>
          <c:yVal>
            <c:numRef>
              <c:f>'RES04d-mc-pplus_s.nl_out'!$M$31:$M$32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60-4D26-9178-B729B5149E0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'RES04d-mc-pplus_s.nl_out'!$L$33:$L$34</c:f>
              <c:numCache>
                <c:formatCode>General</c:formatCode>
                <c:ptCount val="2"/>
                <c:pt idx="0">
                  <c:v>12.1854</c:v>
                </c:pt>
                <c:pt idx="1">
                  <c:v>12.1854</c:v>
                </c:pt>
              </c:numCache>
            </c:numRef>
          </c:xVal>
          <c:yVal>
            <c:numRef>
              <c:f>'RES04d-mc-pplus_s.nl_out'!$M$33:$M$34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60-4D26-9178-B729B514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3951"/>
        <c:axId val="839211439"/>
      </c:scatterChart>
      <c:valAx>
        <c:axId val="839211855"/>
        <c:scaling>
          <c:orientation val="minMax"/>
          <c:max val="1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pplus_s /w=0.42/l=150/T=25/s=1/m=1/par=1/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2271"/>
        <c:crosses val="min"/>
        <c:crossBetween val="midCat"/>
      </c:valAx>
      <c:valAx>
        <c:axId val="83921227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1855"/>
        <c:crosses val="autoZero"/>
        <c:crossBetween val="midCat"/>
        <c:majorUnit val="0.2"/>
      </c:valAx>
      <c:valAx>
        <c:axId val="83921143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03951"/>
        <c:crosses val="max"/>
        <c:crossBetween val="midCat"/>
      </c:valAx>
      <c:valAx>
        <c:axId val="839203951"/>
        <c:scaling>
          <c:orientation val="minMax"/>
          <c:max val="14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2114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'RES04d-mc-pplus_s.nl_out'!$AP$4:$AP$53</c:f>
              <c:numCache>
                <c:formatCode>General</c:formatCode>
                <c:ptCount val="50"/>
                <c:pt idx="0">
                  <c:v>13.948323754</c:v>
                </c:pt>
                <c:pt idx="1">
                  <c:v>14.104155269204082</c:v>
                </c:pt>
                <c:pt idx="2">
                  <c:v>14.259986784408163</c:v>
                </c:pt>
                <c:pt idx="3">
                  <c:v>14.415818299612246</c:v>
                </c:pt>
                <c:pt idx="4">
                  <c:v>14.571649814816327</c:v>
                </c:pt>
                <c:pt idx="5">
                  <c:v>14.727481330020408</c:v>
                </c:pt>
                <c:pt idx="6">
                  <c:v>14.88331284522449</c:v>
                </c:pt>
                <c:pt idx="7">
                  <c:v>15.039144360428571</c:v>
                </c:pt>
                <c:pt idx="8">
                  <c:v>15.194975875632654</c:v>
                </c:pt>
                <c:pt idx="9">
                  <c:v>15.350807390836735</c:v>
                </c:pt>
                <c:pt idx="10">
                  <c:v>15.506638906040816</c:v>
                </c:pt>
                <c:pt idx="11">
                  <c:v>15.662470421244898</c:v>
                </c:pt>
                <c:pt idx="12">
                  <c:v>15.818301936448979</c:v>
                </c:pt>
                <c:pt idx="13">
                  <c:v>15.974133451653062</c:v>
                </c:pt>
                <c:pt idx="14">
                  <c:v>16.129964966857141</c:v>
                </c:pt>
                <c:pt idx="15">
                  <c:v>16.285796482061222</c:v>
                </c:pt>
                <c:pt idx="16">
                  <c:v>16.441627997265307</c:v>
                </c:pt>
                <c:pt idx="17">
                  <c:v>16.597459512469388</c:v>
                </c:pt>
                <c:pt idx="18">
                  <c:v>16.75329102767347</c:v>
                </c:pt>
                <c:pt idx="19">
                  <c:v>16.909122542877551</c:v>
                </c:pt>
                <c:pt idx="20">
                  <c:v>17.064954058081632</c:v>
                </c:pt>
                <c:pt idx="21">
                  <c:v>17.220785573285713</c:v>
                </c:pt>
                <c:pt idx="22">
                  <c:v>17.376617088489795</c:v>
                </c:pt>
                <c:pt idx="23">
                  <c:v>17.532448603693876</c:v>
                </c:pt>
                <c:pt idx="24">
                  <c:v>17.688280118897957</c:v>
                </c:pt>
                <c:pt idx="25">
                  <c:v>17.844111634102042</c:v>
                </c:pt>
                <c:pt idx="26">
                  <c:v>17.999943149306123</c:v>
                </c:pt>
                <c:pt idx="27">
                  <c:v>18.155774664510204</c:v>
                </c:pt>
                <c:pt idx="28">
                  <c:v>18.311606179714286</c:v>
                </c:pt>
                <c:pt idx="29">
                  <c:v>18.467437694918367</c:v>
                </c:pt>
                <c:pt idx="30">
                  <c:v>18.623269210122448</c:v>
                </c:pt>
                <c:pt idx="31">
                  <c:v>18.779100725326529</c:v>
                </c:pt>
                <c:pt idx="32">
                  <c:v>18.93493224053061</c:v>
                </c:pt>
                <c:pt idx="33">
                  <c:v>19.090763755734692</c:v>
                </c:pt>
                <c:pt idx="34">
                  <c:v>19.246595270938776</c:v>
                </c:pt>
                <c:pt idx="35">
                  <c:v>19.402426786142854</c:v>
                </c:pt>
                <c:pt idx="36">
                  <c:v>19.558258301346939</c:v>
                </c:pt>
                <c:pt idx="37">
                  <c:v>19.71408981655102</c:v>
                </c:pt>
                <c:pt idx="38">
                  <c:v>19.869921331755101</c:v>
                </c:pt>
                <c:pt idx="39">
                  <c:v>20.025752846959183</c:v>
                </c:pt>
                <c:pt idx="40">
                  <c:v>20.181584362163264</c:v>
                </c:pt>
                <c:pt idx="41">
                  <c:v>20.337415877367345</c:v>
                </c:pt>
                <c:pt idx="42">
                  <c:v>20.493247392571426</c:v>
                </c:pt>
                <c:pt idx="43">
                  <c:v>20.649078907775507</c:v>
                </c:pt>
                <c:pt idx="44">
                  <c:v>20.804910422979589</c:v>
                </c:pt>
                <c:pt idx="45">
                  <c:v>20.960741938183673</c:v>
                </c:pt>
                <c:pt idx="46">
                  <c:v>21.116573453387755</c:v>
                </c:pt>
                <c:pt idx="47">
                  <c:v>21.272404968591836</c:v>
                </c:pt>
                <c:pt idx="48">
                  <c:v>21.428236483795917</c:v>
                </c:pt>
                <c:pt idx="49">
                  <c:v>21.584067998999998</c:v>
                </c:pt>
              </c:numCache>
            </c:numRef>
          </c:xVal>
          <c:yVal>
            <c:numRef>
              <c:f>'RES04d-mc-pplus_s.nl_out'!$AQ$4:$AQ$53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3.3898305084745763E-2</c:v>
                </c:pt>
                <c:pt idx="5">
                  <c:v>3.3898305084745763E-2</c:v>
                </c:pt>
                <c:pt idx="6">
                  <c:v>1.6949152542372881E-2</c:v>
                </c:pt>
                <c:pt idx="7">
                  <c:v>1.6949152542372881E-2</c:v>
                </c:pt>
                <c:pt idx="8">
                  <c:v>3.3898305084745763E-2</c:v>
                </c:pt>
                <c:pt idx="9">
                  <c:v>3.3898305084745763E-2</c:v>
                </c:pt>
                <c:pt idx="10">
                  <c:v>5.0847457627118647E-2</c:v>
                </c:pt>
                <c:pt idx="11">
                  <c:v>0.10169491525423729</c:v>
                </c:pt>
                <c:pt idx="12">
                  <c:v>0.11864406779661017</c:v>
                </c:pt>
                <c:pt idx="13">
                  <c:v>0.13559322033898305</c:v>
                </c:pt>
                <c:pt idx="14">
                  <c:v>0.16949152542372881</c:v>
                </c:pt>
                <c:pt idx="15">
                  <c:v>0.23728813559322035</c:v>
                </c:pt>
                <c:pt idx="16">
                  <c:v>0.28813559322033899</c:v>
                </c:pt>
                <c:pt idx="17">
                  <c:v>0.38983050847457629</c:v>
                </c:pt>
                <c:pt idx="18">
                  <c:v>0.52542372881355937</c:v>
                </c:pt>
                <c:pt idx="19">
                  <c:v>0.44067796610169491</c:v>
                </c:pt>
                <c:pt idx="20">
                  <c:v>0.4576271186440678</c:v>
                </c:pt>
                <c:pt idx="21">
                  <c:v>0.44067796610169491</c:v>
                </c:pt>
                <c:pt idx="22">
                  <c:v>0.6271186440677966</c:v>
                </c:pt>
                <c:pt idx="23">
                  <c:v>0.84745762711864403</c:v>
                </c:pt>
                <c:pt idx="24">
                  <c:v>0.86440677966101698</c:v>
                </c:pt>
                <c:pt idx="25">
                  <c:v>0.74576271186440679</c:v>
                </c:pt>
                <c:pt idx="26">
                  <c:v>0.89830508474576276</c:v>
                </c:pt>
                <c:pt idx="27">
                  <c:v>0.79661016949152541</c:v>
                </c:pt>
                <c:pt idx="28">
                  <c:v>1</c:v>
                </c:pt>
                <c:pt idx="29">
                  <c:v>0.5423728813559322</c:v>
                </c:pt>
                <c:pt idx="30">
                  <c:v>0.84745762711864403</c:v>
                </c:pt>
                <c:pt idx="31">
                  <c:v>0.74576271186440679</c:v>
                </c:pt>
                <c:pt idx="32">
                  <c:v>0.64406779661016944</c:v>
                </c:pt>
                <c:pt idx="33">
                  <c:v>0.89830508474576276</c:v>
                </c:pt>
                <c:pt idx="34">
                  <c:v>0.61016949152542377</c:v>
                </c:pt>
                <c:pt idx="35">
                  <c:v>0.55932203389830504</c:v>
                </c:pt>
                <c:pt idx="36">
                  <c:v>0.57627118644067798</c:v>
                </c:pt>
                <c:pt idx="37">
                  <c:v>0.42372881355932202</c:v>
                </c:pt>
                <c:pt idx="38">
                  <c:v>0.44067796610169491</c:v>
                </c:pt>
                <c:pt idx="39">
                  <c:v>0.30508474576271188</c:v>
                </c:pt>
                <c:pt idx="40">
                  <c:v>0.28813559322033899</c:v>
                </c:pt>
                <c:pt idx="41">
                  <c:v>0.13559322033898305</c:v>
                </c:pt>
                <c:pt idx="42">
                  <c:v>0.22033898305084745</c:v>
                </c:pt>
                <c:pt idx="43">
                  <c:v>0.10169491525423729</c:v>
                </c:pt>
                <c:pt idx="44">
                  <c:v>0.10169491525423729</c:v>
                </c:pt>
                <c:pt idx="45">
                  <c:v>3.3898305084745763E-2</c:v>
                </c:pt>
                <c:pt idx="46">
                  <c:v>1.6949152542372881E-2</c:v>
                </c:pt>
                <c:pt idx="47">
                  <c:v>6.7796610169491525E-2</c:v>
                </c:pt>
                <c:pt idx="48">
                  <c:v>3.3898305084745763E-2</c:v>
                </c:pt>
                <c:pt idx="49">
                  <c:v>3.3898305084745763E-2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3-4B2B-ADB7-AABB75856EF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'RES04d-mc-pplus_s.nl_out'!$AP$55:$AP$56</c:f>
              <c:numCache>
                <c:formatCode>General</c:formatCode>
                <c:ptCount val="2"/>
                <c:pt idx="0">
                  <c:v>18.180153098899016</c:v>
                </c:pt>
                <c:pt idx="1">
                  <c:v>18.180153098899016</c:v>
                </c:pt>
              </c:numCache>
            </c:numRef>
          </c:xVal>
          <c:yVal>
            <c:numRef>
              <c:f>'RES04d-mc-pplus_s.nl_out'!$AQ$55:$AQ$56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3-4B2B-ADB7-AABB75856EF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'RES04d-mc-pplus_s.nl_out'!$AP$57:$AP$58</c:f>
              <c:numCache>
                <c:formatCode>General</c:formatCode>
                <c:ptCount val="2"/>
                <c:pt idx="0">
                  <c:v>14.519058146600809</c:v>
                </c:pt>
                <c:pt idx="1">
                  <c:v>14.519058146600809</c:v>
                </c:pt>
              </c:numCache>
            </c:numRef>
          </c:xVal>
          <c:yVal>
            <c:numRef>
              <c:f>'RES04d-mc-pplus_s.nl_out'!$AQ$57:$AQ$58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3-4B2B-ADB7-AABB75856EF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'RES04d-mc-pplus_s.nl_out'!$AP$59:$AP$60</c:f>
              <c:numCache>
                <c:formatCode>General</c:formatCode>
                <c:ptCount val="2"/>
                <c:pt idx="0">
                  <c:v>21.841248051197223</c:v>
                </c:pt>
                <c:pt idx="1">
                  <c:v>21.841248051197223</c:v>
                </c:pt>
              </c:numCache>
            </c:numRef>
          </c:xVal>
          <c:yVal>
            <c:numRef>
              <c:f>'RES04d-mc-pplus_s.nl_out'!$AQ$59:$AQ$60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3-4B2B-ADB7-AABB7585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8175"/>
        <c:axId val="83918523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'RES04d-mc-pplus_s.nl_out'!$K$5:$K$6</c:f>
              <c:numCache>
                <c:formatCode>General</c:formatCode>
                <c:ptCount val="2"/>
                <c:pt idx="0">
                  <c:v>18.153400000000001</c:v>
                </c:pt>
                <c:pt idx="1">
                  <c:v>18.153400000000001</c:v>
                </c:pt>
              </c:numCache>
            </c:numRef>
          </c:xVal>
          <c:yVal>
            <c:numRef>
              <c:f>'RES04d-mc-pplus_s.nl_out'!$M$5:$M$6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3-4B2B-ADB7-AABB75856EF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'RES04d-mc-pplus_s.nl_out'!$K$7:$K$8</c:f>
              <c:numCache>
                <c:formatCode>General</c:formatCode>
                <c:ptCount val="2"/>
                <c:pt idx="0">
                  <c:v>13.307600000000001</c:v>
                </c:pt>
                <c:pt idx="1">
                  <c:v>13.307600000000001</c:v>
                </c:pt>
              </c:numCache>
            </c:numRef>
          </c:xVal>
          <c:yVal>
            <c:numRef>
              <c:f>'RES04d-mc-pplus_s.nl_out'!$M$7:$M$8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3-4B2B-ADB7-AABB75856EF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'RES04d-mc-pplus_s.nl_out'!$K$9:$K$10</c:f>
              <c:numCache>
                <c:formatCode>General</c:formatCode>
                <c:ptCount val="2"/>
                <c:pt idx="0">
                  <c:v>24.6144</c:v>
                </c:pt>
                <c:pt idx="1">
                  <c:v>24.6144</c:v>
                </c:pt>
              </c:numCache>
            </c:numRef>
          </c:xVal>
          <c:yVal>
            <c:numRef>
              <c:f>'RES04d-mc-pplus_s.nl_out'!$M$9:$M$10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23-4B2B-ADB7-AABB7585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6463"/>
        <c:axId val="839211855"/>
      </c:scatterChart>
      <c:valAx>
        <c:axId val="839168175"/>
        <c:scaling>
          <c:orientation val="minMax"/>
          <c:max val="26"/>
          <c:min val="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pplus_s /w=0.42/l=0.84/T=25/s=1/m=1/par=1/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231"/>
        <c:crosses val="min"/>
        <c:crossBetween val="midCat"/>
      </c:valAx>
      <c:valAx>
        <c:axId val="83918523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175"/>
        <c:crosses val="autoZero"/>
        <c:crossBetween val="midCat"/>
        <c:majorUnit val="0.2"/>
      </c:valAx>
      <c:valAx>
        <c:axId val="83921185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96463"/>
        <c:crosses val="max"/>
        <c:crossBetween val="midCat"/>
      </c:valAx>
      <c:valAx>
        <c:axId val="839196463"/>
        <c:scaling>
          <c:orientation val="minMax"/>
          <c:max val="26"/>
          <c:min val="12"/>
        </c:scaling>
        <c:delete val="1"/>
        <c:axPos val="b"/>
        <c:numFmt formatCode="General" sourceLinked="1"/>
        <c:majorTickMark val="out"/>
        <c:minorTickMark val="none"/>
        <c:tickLblPos val="none"/>
        <c:crossAx val="83921185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'RES04d-mc-pplus_s.nl_out'!$AR$4:$AR$53</c:f>
              <c:numCache>
                <c:formatCode>General</c:formatCode>
                <c:ptCount val="50"/>
                <c:pt idx="0">
                  <c:v>13.948323754</c:v>
                </c:pt>
                <c:pt idx="1">
                  <c:v>14.104155269204082</c:v>
                </c:pt>
                <c:pt idx="2">
                  <c:v>14.259986784408163</c:v>
                </c:pt>
                <c:pt idx="3">
                  <c:v>14.415818299612246</c:v>
                </c:pt>
                <c:pt idx="4">
                  <c:v>14.571649814816327</c:v>
                </c:pt>
                <c:pt idx="5">
                  <c:v>14.727481330020408</c:v>
                </c:pt>
                <c:pt idx="6">
                  <c:v>14.88331284522449</c:v>
                </c:pt>
                <c:pt idx="7">
                  <c:v>15.039144360428571</c:v>
                </c:pt>
                <c:pt idx="8">
                  <c:v>15.194975875632654</c:v>
                </c:pt>
                <c:pt idx="9">
                  <c:v>15.350807390836735</c:v>
                </c:pt>
                <c:pt idx="10">
                  <c:v>15.506638906040816</c:v>
                </c:pt>
                <c:pt idx="11">
                  <c:v>15.662470421244898</c:v>
                </c:pt>
                <c:pt idx="12">
                  <c:v>15.818301936448979</c:v>
                </c:pt>
                <c:pt idx="13">
                  <c:v>15.974133451653062</c:v>
                </c:pt>
                <c:pt idx="14">
                  <c:v>16.129964966857141</c:v>
                </c:pt>
                <c:pt idx="15">
                  <c:v>16.285796482061222</c:v>
                </c:pt>
                <c:pt idx="16">
                  <c:v>16.441627997265307</c:v>
                </c:pt>
                <c:pt idx="17">
                  <c:v>16.597459512469388</c:v>
                </c:pt>
                <c:pt idx="18">
                  <c:v>16.75329102767347</c:v>
                </c:pt>
                <c:pt idx="19">
                  <c:v>16.909122542877551</c:v>
                </c:pt>
                <c:pt idx="20">
                  <c:v>17.064954058081632</c:v>
                </c:pt>
                <c:pt idx="21">
                  <c:v>17.220785573285713</c:v>
                </c:pt>
                <c:pt idx="22">
                  <c:v>17.376617088489795</c:v>
                </c:pt>
                <c:pt idx="23">
                  <c:v>17.532448603693876</c:v>
                </c:pt>
                <c:pt idx="24">
                  <c:v>17.688280118897957</c:v>
                </c:pt>
                <c:pt idx="25">
                  <c:v>17.844111634102042</c:v>
                </c:pt>
                <c:pt idx="26">
                  <c:v>17.999943149306123</c:v>
                </c:pt>
                <c:pt idx="27">
                  <c:v>18.155774664510204</c:v>
                </c:pt>
                <c:pt idx="28">
                  <c:v>18.311606179714286</c:v>
                </c:pt>
                <c:pt idx="29">
                  <c:v>18.467437694918367</c:v>
                </c:pt>
                <c:pt idx="30">
                  <c:v>18.623269210122448</c:v>
                </c:pt>
                <c:pt idx="31">
                  <c:v>18.779100725326529</c:v>
                </c:pt>
                <c:pt idx="32">
                  <c:v>18.93493224053061</c:v>
                </c:pt>
                <c:pt idx="33">
                  <c:v>19.090763755734692</c:v>
                </c:pt>
                <c:pt idx="34">
                  <c:v>19.246595270938776</c:v>
                </c:pt>
                <c:pt idx="35">
                  <c:v>19.402426786142854</c:v>
                </c:pt>
                <c:pt idx="36">
                  <c:v>19.558258301346939</c:v>
                </c:pt>
                <c:pt idx="37">
                  <c:v>19.71408981655102</c:v>
                </c:pt>
                <c:pt idx="38">
                  <c:v>19.869921331755101</c:v>
                </c:pt>
                <c:pt idx="39">
                  <c:v>20.025752846959183</c:v>
                </c:pt>
                <c:pt idx="40">
                  <c:v>20.181584362163264</c:v>
                </c:pt>
                <c:pt idx="41">
                  <c:v>20.337415877367345</c:v>
                </c:pt>
                <c:pt idx="42">
                  <c:v>20.493247392571426</c:v>
                </c:pt>
                <c:pt idx="43">
                  <c:v>20.649078907775507</c:v>
                </c:pt>
                <c:pt idx="44">
                  <c:v>20.804910422979589</c:v>
                </c:pt>
                <c:pt idx="45">
                  <c:v>20.960741938183673</c:v>
                </c:pt>
                <c:pt idx="46">
                  <c:v>21.116573453387755</c:v>
                </c:pt>
                <c:pt idx="47">
                  <c:v>21.272404968591836</c:v>
                </c:pt>
                <c:pt idx="48">
                  <c:v>21.428236483795917</c:v>
                </c:pt>
                <c:pt idx="49">
                  <c:v>21.584067998999998</c:v>
                </c:pt>
              </c:numCache>
            </c:numRef>
          </c:xVal>
          <c:yVal>
            <c:numRef>
              <c:f>'RES04d-mc-pplus_s.nl_out'!$AS$4:$AS$53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3.3898305084745763E-2</c:v>
                </c:pt>
                <c:pt idx="5">
                  <c:v>3.3898305084745763E-2</c:v>
                </c:pt>
                <c:pt idx="6">
                  <c:v>1.6949152542372881E-2</c:v>
                </c:pt>
                <c:pt idx="7">
                  <c:v>1.6949152542372881E-2</c:v>
                </c:pt>
                <c:pt idx="8">
                  <c:v>3.3898305084745763E-2</c:v>
                </c:pt>
                <c:pt idx="9">
                  <c:v>3.3898305084745763E-2</c:v>
                </c:pt>
                <c:pt idx="10">
                  <c:v>5.0847457627118647E-2</c:v>
                </c:pt>
                <c:pt idx="11">
                  <c:v>0.10169491525423729</c:v>
                </c:pt>
                <c:pt idx="12">
                  <c:v>0.11864406779661017</c:v>
                </c:pt>
                <c:pt idx="13">
                  <c:v>0.13559322033898305</c:v>
                </c:pt>
                <c:pt idx="14">
                  <c:v>0.16949152542372881</c:v>
                </c:pt>
                <c:pt idx="15">
                  <c:v>0.23728813559322035</c:v>
                </c:pt>
                <c:pt idx="16">
                  <c:v>0.28813559322033899</c:v>
                </c:pt>
                <c:pt idx="17">
                  <c:v>0.38983050847457629</c:v>
                </c:pt>
                <c:pt idx="18">
                  <c:v>0.52542372881355937</c:v>
                </c:pt>
                <c:pt idx="19">
                  <c:v>0.44067796610169491</c:v>
                </c:pt>
                <c:pt idx="20">
                  <c:v>0.4576271186440678</c:v>
                </c:pt>
                <c:pt idx="21">
                  <c:v>0.44067796610169491</c:v>
                </c:pt>
                <c:pt idx="22">
                  <c:v>0.6271186440677966</c:v>
                </c:pt>
                <c:pt idx="23">
                  <c:v>0.84745762711864403</c:v>
                </c:pt>
                <c:pt idx="24">
                  <c:v>0.86440677966101698</c:v>
                </c:pt>
                <c:pt idx="25">
                  <c:v>0.74576271186440679</c:v>
                </c:pt>
                <c:pt idx="26">
                  <c:v>0.89830508474576276</c:v>
                </c:pt>
                <c:pt idx="27">
                  <c:v>0.79661016949152541</c:v>
                </c:pt>
                <c:pt idx="28">
                  <c:v>1</c:v>
                </c:pt>
                <c:pt idx="29">
                  <c:v>0.5423728813559322</c:v>
                </c:pt>
                <c:pt idx="30">
                  <c:v>0.84745762711864403</c:v>
                </c:pt>
                <c:pt idx="31">
                  <c:v>0.74576271186440679</c:v>
                </c:pt>
                <c:pt idx="32">
                  <c:v>0.64406779661016944</c:v>
                </c:pt>
                <c:pt idx="33">
                  <c:v>0.89830508474576276</c:v>
                </c:pt>
                <c:pt idx="34">
                  <c:v>0.61016949152542377</c:v>
                </c:pt>
                <c:pt idx="35">
                  <c:v>0.55932203389830504</c:v>
                </c:pt>
                <c:pt idx="36">
                  <c:v>0.57627118644067798</c:v>
                </c:pt>
                <c:pt idx="37">
                  <c:v>0.42372881355932202</c:v>
                </c:pt>
                <c:pt idx="38">
                  <c:v>0.44067796610169491</c:v>
                </c:pt>
                <c:pt idx="39">
                  <c:v>0.30508474576271188</c:v>
                </c:pt>
                <c:pt idx="40">
                  <c:v>0.28813559322033899</c:v>
                </c:pt>
                <c:pt idx="41">
                  <c:v>0.13559322033898305</c:v>
                </c:pt>
                <c:pt idx="42">
                  <c:v>0.22033898305084745</c:v>
                </c:pt>
                <c:pt idx="43">
                  <c:v>0.10169491525423729</c:v>
                </c:pt>
                <c:pt idx="44">
                  <c:v>0.10169491525423729</c:v>
                </c:pt>
                <c:pt idx="45">
                  <c:v>3.3898305084745763E-2</c:v>
                </c:pt>
                <c:pt idx="46">
                  <c:v>1.6949152542372881E-2</c:v>
                </c:pt>
                <c:pt idx="47">
                  <c:v>6.7796610169491525E-2</c:v>
                </c:pt>
                <c:pt idx="48">
                  <c:v>3.3898305084745763E-2</c:v>
                </c:pt>
                <c:pt idx="49">
                  <c:v>3.3898305084745763E-2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FE6-9351-1DE3B3D944A7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'RES04d-mc-pplus_s.nl_out'!$AR$55:$AR$56</c:f>
              <c:numCache>
                <c:formatCode>General</c:formatCode>
                <c:ptCount val="2"/>
                <c:pt idx="0">
                  <c:v>18.180153098899016</c:v>
                </c:pt>
                <c:pt idx="1">
                  <c:v>18.180153098899016</c:v>
                </c:pt>
              </c:numCache>
            </c:numRef>
          </c:xVal>
          <c:yVal>
            <c:numRef>
              <c:f>'RES04d-mc-pplus_s.nl_out'!$AS$55:$AS$56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FE6-9351-1DE3B3D944A7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'RES04d-mc-pplus_s.nl_out'!$AR$57:$AR$58</c:f>
              <c:numCache>
                <c:formatCode>General</c:formatCode>
                <c:ptCount val="2"/>
                <c:pt idx="0">
                  <c:v>14.519058146600809</c:v>
                </c:pt>
                <c:pt idx="1">
                  <c:v>14.519058146600809</c:v>
                </c:pt>
              </c:numCache>
            </c:numRef>
          </c:xVal>
          <c:yVal>
            <c:numRef>
              <c:f>'RES04d-mc-pplus_s.nl_out'!$AS$57:$AS$58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FE6-9351-1DE3B3D944A7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'RES04d-mc-pplus_s.nl_out'!$AR$59:$AR$60</c:f>
              <c:numCache>
                <c:formatCode>General</c:formatCode>
                <c:ptCount val="2"/>
                <c:pt idx="0">
                  <c:v>21.841248051197223</c:v>
                </c:pt>
                <c:pt idx="1">
                  <c:v>21.841248051197223</c:v>
                </c:pt>
              </c:numCache>
            </c:numRef>
          </c:xVal>
          <c:yVal>
            <c:numRef>
              <c:f>'RES04d-mc-pplus_s.nl_out'!$AS$59:$AS$60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4B-4FE6-9351-1DE3B3D9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6479"/>
        <c:axId val="83918439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'RES04d-mc-pplus_s.nl_out'!$L$5:$L$6</c:f>
              <c:numCache>
                <c:formatCode>General</c:formatCode>
                <c:ptCount val="2"/>
                <c:pt idx="0">
                  <c:v>18.153400000000001</c:v>
                </c:pt>
                <c:pt idx="1">
                  <c:v>18.153400000000001</c:v>
                </c:pt>
              </c:numCache>
            </c:numRef>
          </c:xVal>
          <c:yVal>
            <c:numRef>
              <c:f>'RES04d-mc-pplus_s.nl_out'!$M$5:$M$6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4B-4FE6-9351-1DE3B3D944A7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'RES04d-mc-pplus_s.nl_out'!$L$7:$L$8</c:f>
              <c:numCache>
                <c:formatCode>General</c:formatCode>
                <c:ptCount val="2"/>
                <c:pt idx="0">
                  <c:v>13.307600000000001</c:v>
                </c:pt>
                <c:pt idx="1">
                  <c:v>13.307600000000001</c:v>
                </c:pt>
              </c:numCache>
            </c:numRef>
          </c:xVal>
          <c:yVal>
            <c:numRef>
              <c:f>'RES04d-mc-pplus_s.nl_out'!$M$7:$M$8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4B-4FE6-9351-1DE3B3D944A7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'RES04d-mc-pplus_s.nl_out'!$L$9:$L$10</c:f>
              <c:numCache>
                <c:formatCode>General</c:formatCode>
                <c:ptCount val="2"/>
                <c:pt idx="0">
                  <c:v>24.6144</c:v>
                </c:pt>
                <c:pt idx="1">
                  <c:v>24.6144</c:v>
                </c:pt>
              </c:numCache>
            </c:numRef>
          </c:xVal>
          <c:yVal>
            <c:numRef>
              <c:f>'RES04d-mc-pplus_s.nl_out'!$M$9:$M$10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4B-4FE6-9351-1DE3B3D9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6879"/>
        <c:axId val="839213935"/>
      </c:scatterChart>
      <c:valAx>
        <c:axId val="839186479"/>
        <c:scaling>
          <c:orientation val="minMax"/>
          <c:max val="26"/>
          <c:min val="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pplus_s /w=0.42/l=0.84/T=25/s=1/m=1/par=1/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 val="min"/>
        <c:crossBetween val="midCat"/>
      </c:valAx>
      <c:valAx>
        <c:axId val="83918439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479"/>
        <c:crosses val="autoZero"/>
        <c:crossBetween val="midCat"/>
        <c:majorUnit val="0.2"/>
      </c:valAx>
      <c:valAx>
        <c:axId val="83921393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96879"/>
        <c:crosses val="max"/>
        <c:crossBetween val="midCat"/>
      </c:valAx>
      <c:valAx>
        <c:axId val="839196879"/>
        <c:scaling>
          <c:orientation val="minMax"/>
          <c:max val="26"/>
          <c:min val="12"/>
        </c:scaling>
        <c:delete val="1"/>
        <c:axPos val="b"/>
        <c:numFmt formatCode="General" sourceLinked="1"/>
        <c:majorTickMark val="out"/>
        <c:minorTickMark val="none"/>
        <c:tickLblPos val="none"/>
        <c:crossAx val="8392139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'RES04d-mc-pplus_s.nl_out'!$AT$4:$AT$53</c:f>
              <c:numCache>
                <c:formatCode>General</c:formatCode>
                <c:ptCount val="50"/>
                <c:pt idx="0">
                  <c:v>15.383950506</c:v>
                </c:pt>
                <c:pt idx="1">
                  <c:v>15.557044859612244</c:v>
                </c:pt>
                <c:pt idx="2">
                  <c:v>15.73013921322449</c:v>
                </c:pt>
                <c:pt idx="3">
                  <c:v>15.903233566836734</c:v>
                </c:pt>
                <c:pt idx="4">
                  <c:v>16.076327920448978</c:v>
                </c:pt>
                <c:pt idx="5">
                  <c:v>16.249422274061224</c:v>
                </c:pt>
                <c:pt idx="6">
                  <c:v>16.42251662767347</c:v>
                </c:pt>
                <c:pt idx="7">
                  <c:v>16.595610981285713</c:v>
                </c:pt>
                <c:pt idx="8">
                  <c:v>16.768705334897959</c:v>
                </c:pt>
                <c:pt idx="9">
                  <c:v>16.941799688510205</c:v>
                </c:pt>
                <c:pt idx="10">
                  <c:v>17.114894042122447</c:v>
                </c:pt>
                <c:pt idx="11">
                  <c:v>17.287988395734693</c:v>
                </c:pt>
                <c:pt idx="12">
                  <c:v>17.461082749346939</c:v>
                </c:pt>
                <c:pt idx="13">
                  <c:v>17.634177102959185</c:v>
                </c:pt>
                <c:pt idx="14">
                  <c:v>17.807271456571428</c:v>
                </c:pt>
                <c:pt idx="15">
                  <c:v>17.980365810183674</c:v>
                </c:pt>
                <c:pt idx="16">
                  <c:v>18.15346016379592</c:v>
                </c:pt>
                <c:pt idx="17">
                  <c:v>18.326554517408162</c:v>
                </c:pt>
                <c:pt idx="18">
                  <c:v>18.499648871020408</c:v>
                </c:pt>
                <c:pt idx="19">
                  <c:v>18.672743224632654</c:v>
                </c:pt>
                <c:pt idx="20">
                  <c:v>18.845837578244897</c:v>
                </c:pt>
                <c:pt idx="21">
                  <c:v>19.018931931857143</c:v>
                </c:pt>
                <c:pt idx="22">
                  <c:v>19.192026285469389</c:v>
                </c:pt>
                <c:pt idx="23">
                  <c:v>19.365120639081631</c:v>
                </c:pt>
                <c:pt idx="24">
                  <c:v>19.538214992693877</c:v>
                </c:pt>
                <c:pt idx="25">
                  <c:v>19.711309346306123</c:v>
                </c:pt>
                <c:pt idx="26">
                  <c:v>19.884403699918366</c:v>
                </c:pt>
                <c:pt idx="27">
                  <c:v>20.057498053530612</c:v>
                </c:pt>
                <c:pt idx="28">
                  <c:v>20.230592407142858</c:v>
                </c:pt>
                <c:pt idx="29">
                  <c:v>20.4036867607551</c:v>
                </c:pt>
                <c:pt idx="30">
                  <c:v>20.576781114367346</c:v>
                </c:pt>
                <c:pt idx="31">
                  <c:v>20.749875467979592</c:v>
                </c:pt>
                <c:pt idx="32">
                  <c:v>20.922969821591835</c:v>
                </c:pt>
                <c:pt idx="33">
                  <c:v>21.096064175204081</c:v>
                </c:pt>
                <c:pt idx="34">
                  <c:v>21.269158528816327</c:v>
                </c:pt>
                <c:pt idx="35">
                  <c:v>21.442252882428569</c:v>
                </c:pt>
                <c:pt idx="36">
                  <c:v>21.615347236040815</c:v>
                </c:pt>
                <c:pt idx="37">
                  <c:v>21.788441589653061</c:v>
                </c:pt>
                <c:pt idx="38">
                  <c:v>21.961535943265304</c:v>
                </c:pt>
                <c:pt idx="39">
                  <c:v>22.13463029687755</c:v>
                </c:pt>
                <c:pt idx="40">
                  <c:v>22.307724650489796</c:v>
                </c:pt>
                <c:pt idx="41">
                  <c:v>22.480819004102042</c:v>
                </c:pt>
                <c:pt idx="42">
                  <c:v>22.653913357714288</c:v>
                </c:pt>
                <c:pt idx="43">
                  <c:v>22.82700771132653</c:v>
                </c:pt>
                <c:pt idx="44">
                  <c:v>23.000102064938776</c:v>
                </c:pt>
                <c:pt idx="45">
                  <c:v>23.173196418551022</c:v>
                </c:pt>
                <c:pt idx="46">
                  <c:v>23.346290772163265</c:v>
                </c:pt>
                <c:pt idx="47">
                  <c:v>23.519385125775511</c:v>
                </c:pt>
                <c:pt idx="48">
                  <c:v>23.692479479387757</c:v>
                </c:pt>
                <c:pt idx="49">
                  <c:v>23.865573832999999</c:v>
                </c:pt>
              </c:numCache>
            </c:numRef>
          </c:xVal>
          <c:yVal>
            <c:numRef>
              <c:f>'RES04d-mc-pplus_s.nl_out'!$AU$4:$AU$53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1.7241379310344827E-2</c:v>
                </c:pt>
                <c:pt idx="5">
                  <c:v>5.1724137931034482E-2</c:v>
                </c:pt>
                <c:pt idx="6">
                  <c:v>1.7241379310344827E-2</c:v>
                </c:pt>
                <c:pt idx="7">
                  <c:v>1.7241379310344827E-2</c:v>
                </c:pt>
                <c:pt idx="8">
                  <c:v>3.4482758620689655E-2</c:v>
                </c:pt>
                <c:pt idx="9">
                  <c:v>1.7241379310344827E-2</c:v>
                </c:pt>
                <c:pt idx="10">
                  <c:v>5.1724137931034482E-2</c:v>
                </c:pt>
                <c:pt idx="11">
                  <c:v>6.8965517241379309E-2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0.15517241379310345</c:v>
                </c:pt>
                <c:pt idx="15">
                  <c:v>0.20689655172413793</c:v>
                </c:pt>
                <c:pt idx="16">
                  <c:v>0.32758620689655171</c:v>
                </c:pt>
                <c:pt idx="17">
                  <c:v>0.34482758620689657</c:v>
                </c:pt>
                <c:pt idx="18">
                  <c:v>0.48275862068965519</c:v>
                </c:pt>
                <c:pt idx="19">
                  <c:v>0.55172413793103448</c:v>
                </c:pt>
                <c:pt idx="20">
                  <c:v>0.48275862068965519</c:v>
                </c:pt>
                <c:pt idx="21">
                  <c:v>0.41379310344827586</c:v>
                </c:pt>
                <c:pt idx="22">
                  <c:v>0.63793103448275867</c:v>
                </c:pt>
                <c:pt idx="23">
                  <c:v>0.75862068965517238</c:v>
                </c:pt>
                <c:pt idx="24">
                  <c:v>0.86206896551724133</c:v>
                </c:pt>
                <c:pt idx="25">
                  <c:v>0.72413793103448276</c:v>
                </c:pt>
                <c:pt idx="26">
                  <c:v>0.89655172413793105</c:v>
                </c:pt>
                <c:pt idx="27">
                  <c:v>0.87931034482758619</c:v>
                </c:pt>
                <c:pt idx="28">
                  <c:v>1</c:v>
                </c:pt>
                <c:pt idx="29">
                  <c:v>0.68965517241379315</c:v>
                </c:pt>
                <c:pt idx="30">
                  <c:v>0.75862068965517238</c:v>
                </c:pt>
                <c:pt idx="31">
                  <c:v>0.81034482758620685</c:v>
                </c:pt>
                <c:pt idx="32">
                  <c:v>0.68965517241379315</c:v>
                </c:pt>
                <c:pt idx="33">
                  <c:v>0.93103448275862066</c:v>
                </c:pt>
                <c:pt idx="34">
                  <c:v>0.58620689655172409</c:v>
                </c:pt>
                <c:pt idx="35">
                  <c:v>0.58620689655172409</c:v>
                </c:pt>
                <c:pt idx="36">
                  <c:v>0.65517241379310343</c:v>
                </c:pt>
                <c:pt idx="37">
                  <c:v>0.37931034482758619</c:v>
                </c:pt>
                <c:pt idx="38">
                  <c:v>0.43103448275862066</c:v>
                </c:pt>
                <c:pt idx="39">
                  <c:v>0.37931034482758619</c:v>
                </c:pt>
                <c:pt idx="40">
                  <c:v>0.29310344827586204</c:v>
                </c:pt>
                <c:pt idx="41">
                  <c:v>0.1206896551724138</c:v>
                </c:pt>
                <c:pt idx="42">
                  <c:v>0.20689655172413793</c:v>
                </c:pt>
                <c:pt idx="43">
                  <c:v>0.15517241379310345</c:v>
                </c:pt>
                <c:pt idx="44">
                  <c:v>8.6206896551724144E-2</c:v>
                </c:pt>
                <c:pt idx="45">
                  <c:v>3.4482758620689655E-2</c:v>
                </c:pt>
                <c:pt idx="46">
                  <c:v>1.7241379310344827E-2</c:v>
                </c:pt>
                <c:pt idx="47">
                  <c:v>5.1724137931034482E-2</c:v>
                </c:pt>
                <c:pt idx="48">
                  <c:v>6.8965517241379309E-2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F-4D5A-8193-62678D14594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'RES04d-mc-pplus_s.nl_out'!$AT$55:$AT$56</c:f>
              <c:numCache>
                <c:formatCode>General</c:formatCode>
                <c:ptCount val="2"/>
                <c:pt idx="0">
                  <c:v>20.113587337915007</c:v>
                </c:pt>
                <c:pt idx="1">
                  <c:v>20.113587337915007</c:v>
                </c:pt>
              </c:numCache>
            </c:numRef>
          </c:xVal>
          <c:yVal>
            <c:numRef>
              <c:f>'RES04d-mc-pplus_s.nl_out'!$AU$55:$AU$56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F-4D5A-8193-62678D14594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'RES04d-mc-pplus_s.nl_out'!$AT$57:$AT$58</c:f>
              <c:numCache>
                <c:formatCode>General</c:formatCode>
                <c:ptCount val="2"/>
                <c:pt idx="0">
                  <c:v>16.067726373701962</c:v>
                </c:pt>
                <c:pt idx="1">
                  <c:v>16.067726373701962</c:v>
                </c:pt>
              </c:numCache>
            </c:numRef>
          </c:xVal>
          <c:yVal>
            <c:numRef>
              <c:f>'RES04d-mc-pplus_s.nl_out'!$AU$57:$AU$58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F-4D5A-8193-62678D14594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'RES04d-mc-pplus_s.nl_out'!$AT$59:$AT$60</c:f>
              <c:numCache>
                <c:formatCode>General</c:formatCode>
                <c:ptCount val="2"/>
                <c:pt idx="0">
                  <c:v>24.159448302128052</c:v>
                </c:pt>
                <c:pt idx="1">
                  <c:v>24.159448302128052</c:v>
                </c:pt>
              </c:numCache>
            </c:numRef>
          </c:xVal>
          <c:yVal>
            <c:numRef>
              <c:f>'RES04d-mc-pplus_s.nl_out'!$AU$59:$AU$60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BF-4D5A-8193-62678D14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503"/>
        <c:axId val="83918231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'RES04d-mc-pplus_s.nl_out'!$J$13:$J$14</c:f>
              <c:numCache>
                <c:formatCode>General</c:formatCode>
                <c:ptCount val="2"/>
                <c:pt idx="0">
                  <c:v>20.084599999999998</c:v>
                </c:pt>
                <c:pt idx="1">
                  <c:v>20.084599999999998</c:v>
                </c:pt>
              </c:numCache>
            </c:numRef>
          </c:xVal>
          <c:yVal>
            <c:numRef>
              <c:f>'RES04d-mc-pplus_s.nl_out'!$M$13:$M$14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BF-4D5A-8193-62678D14594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'RES04d-mc-pplus_s.nl_out'!$J$15:$J$16</c:f>
              <c:numCache>
                <c:formatCode>General</c:formatCode>
                <c:ptCount val="2"/>
                <c:pt idx="0">
                  <c:v>14.7233</c:v>
                </c:pt>
                <c:pt idx="1">
                  <c:v>14.7233</c:v>
                </c:pt>
              </c:numCache>
            </c:numRef>
          </c:xVal>
          <c:yVal>
            <c:numRef>
              <c:f>'RES04d-mc-pplus_s.nl_out'!$M$15:$M$16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BF-4D5A-8193-62678D14594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'RES04d-mc-pplus_s.nl_out'!$J$17:$J$18</c:f>
              <c:numCache>
                <c:formatCode>General</c:formatCode>
                <c:ptCount val="2"/>
                <c:pt idx="0">
                  <c:v>27.232900000000001</c:v>
                </c:pt>
                <c:pt idx="1">
                  <c:v>27.232900000000001</c:v>
                </c:pt>
              </c:numCache>
            </c:numRef>
          </c:xVal>
          <c:yVal>
            <c:numRef>
              <c:f>'RES04d-mc-pplus_s.nl_out'!$M$17:$M$18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BF-4D5A-8193-62678D14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8959"/>
        <c:axId val="839200623"/>
      </c:scatterChart>
      <c:valAx>
        <c:axId val="839171503"/>
        <c:scaling>
          <c:orientation val="minMax"/>
          <c:max val="28"/>
          <c:min val="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pplus_s /w=0.84/l=0.84/T=25/s=1/m=1/par=1/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 val="min"/>
        <c:crossBetween val="midCat"/>
      </c:valAx>
      <c:valAx>
        <c:axId val="83918231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503"/>
        <c:crosses val="autoZero"/>
        <c:crossBetween val="midCat"/>
        <c:majorUnit val="0.2"/>
      </c:valAx>
      <c:valAx>
        <c:axId val="83920062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98959"/>
        <c:crosses val="max"/>
        <c:crossBetween val="midCat"/>
      </c:valAx>
      <c:valAx>
        <c:axId val="839198959"/>
        <c:scaling>
          <c:orientation val="minMax"/>
          <c:max val="28"/>
          <c:min val="14"/>
        </c:scaling>
        <c:delete val="1"/>
        <c:axPos val="b"/>
        <c:numFmt formatCode="General" sourceLinked="1"/>
        <c:majorTickMark val="out"/>
        <c:minorTickMark val="none"/>
        <c:tickLblPos val="none"/>
        <c:crossAx val="8392006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'RES04d-mc-pplus_s.nl_out'!$AV$4:$AV$53</c:f>
              <c:numCache>
                <c:formatCode>General</c:formatCode>
                <c:ptCount val="50"/>
                <c:pt idx="0">
                  <c:v>15.383950506</c:v>
                </c:pt>
                <c:pt idx="1">
                  <c:v>15.557044859612244</c:v>
                </c:pt>
                <c:pt idx="2">
                  <c:v>15.73013921322449</c:v>
                </c:pt>
                <c:pt idx="3">
                  <c:v>15.903233566836734</c:v>
                </c:pt>
                <c:pt idx="4">
                  <c:v>16.076327920448978</c:v>
                </c:pt>
                <c:pt idx="5">
                  <c:v>16.249422274061224</c:v>
                </c:pt>
                <c:pt idx="6">
                  <c:v>16.42251662767347</c:v>
                </c:pt>
                <c:pt idx="7">
                  <c:v>16.595610981285713</c:v>
                </c:pt>
                <c:pt idx="8">
                  <c:v>16.768705334897959</c:v>
                </c:pt>
                <c:pt idx="9">
                  <c:v>16.941799688510205</c:v>
                </c:pt>
                <c:pt idx="10">
                  <c:v>17.114894042122447</c:v>
                </c:pt>
                <c:pt idx="11">
                  <c:v>17.287988395734693</c:v>
                </c:pt>
                <c:pt idx="12">
                  <c:v>17.461082749346939</c:v>
                </c:pt>
                <c:pt idx="13">
                  <c:v>17.634177102959185</c:v>
                </c:pt>
                <c:pt idx="14">
                  <c:v>17.807271456571428</c:v>
                </c:pt>
                <c:pt idx="15">
                  <c:v>17.980365810183674</c:v>
                </c:pt>
                <c:pt idx="16">
                  <c:v>18.15346016379592</c:v>
                </c:pt>
                <c:pt idx="17">
                  <c:v>18.326554517408162</c:v>
                </c:pt>
                <c:pt idx="18">
                  <c:v>18.499648871020408</c:v>
                </c:pt>
                <c:pt idx="19">
                  <c:v>18.672743224632654</c:v>
                </c:pt>
                <c:pt idx="20">
                  <c:v>18.845837578244897</c:v>
                </c:pt>
                <c:pt idx="21">
                  <c:v>19.018931931857143</c:v>
                </c:pt>
                <c:pt idx="22">
                  <c:v>19.192026285469389</c:v>
                </c:pt>
                <c:pt idx="23">
                  <c:v>19.365120639081631</c:v>
                </c:pt>
                <c:pt idx="24">
                  <c:v>19.538214992693877</c:v>
                </c:pt>
                <c:pt idx="25">
                  <c:v>19.711309346306123</c:v>
                </c:pt>
                <c:pt idx="26">
                  <c:v>19.884403699918366</c:v>
                </c:pt>
                <c:pt idx="27">
                  <c:v>20.057498053530612</c:v>
                </c:pt>
                <c:pt idx="28">
                  <c:v>20.230592407142858</c:v>
                </c:pt>
                <c:pt idx="29">
                  <c:v>20.4036867607551</c:v>
                </c:pt>
                <c:pt idx="30">
                  <c:v>20.576781114367346</c:v>
                </c:pt>
                <c:pt idx="31">
                  <c:v>20.749875467979592</c:v>
                </c:pt>
                <c:pt idx="32">
                  <c:v>20.922969821591835</c:v>
                </c:pt>
                <c:pt idx="33">
                  <c:v>21.096064175204081</c:v>
                </c:pt>
                <c:pt idx="34">
                  <c:v>21.269158528816327</c:v>
                </c:pt>
                <c:pt idx="35">
                  <c:v>21.442252882428569</c:v>
                </c:pt>
                <c:pt idx="36">
                  <c:v>21.615347236040815</c:v>
                </c:pt>
                <c:pt idx="37">
                  <c:v>21.788441589653061</c:v>
                </c:pt>
                <c:pt idx="38">
                  <c:v>21.961535943265304</c:v>
                </c:pt>
                <c:pt idx="39">
                  <c:v>22.13463029687755</c:v>
                </c:pt>
                <c:pt idx="40">
                  <c:v>22.307724650489796</c:v>
                </c:pt>
                <c:pt idx="41">
                  <c:v>22.480819004102042</c:v>
                </c:pt>
                <c:pt idx="42">
                  <c:v>22.653913357714288</c:v>
                </c:pt>
                <c:pt idx="43">
                  <c:v>22.82700771132653</c:v>
                </c:pt>
                <c:pt idx="44">
                  <c:v>23.000102064938776</c:v>
                </c:pt>
                <c:pt idx="45">
                  <c:v>23.173196418551022</c:v>
                </c:pt>
                <c:pt idx="46">
                  <c:v>23.346290772163265</c:v>
                </c:pt>
                <c:pt idx="47">
                  <c:v>23.519385125775511</c:v>
                </c:pt>
                <c:pt idx="48">
                  <c:v>23.692479479387757</c:v>
                </c:pt>
                <c:pt idx="49">
                  <c:v>23.865573832999999</c:v>
                </c:pt>
              </c:numCache>
            </c:numRef>
          </c:xVal>
          <c:yVal>
            <c:numRef>
              <c:f>'RES04d-mc-pplus_s.nl_out'!$AW$4:$AW$53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1.7241379310344827E-2</c:v>
                </c:pt>
                <c:pt idx="5">
                  <c:v>5.1724137931034482E-2</c:v>
                </c:pt>
                <c:pt idx="6">
                  <c:v>1.7241379310344827E-2</c:v>
                </c:pt>
                <c:pt idx="7">
                  <c:v>1.7241379310344827E-2</c:v>
                </c:pt>
                <c:pt idx="8">
                  <c:v>3.4482758620689655E-2</c:v>
                </c:pt>
                <c:pt idx="9">
                  <c:v>1.7241379310344827E-2</c:v>
                </c:pt>
                <c:pt idx="10">
                  <c:v>5.1724137931034482E-2</c:v>
                </c:pt>
                <c:pt idx="11">
                  <c:v>6.8965517241379309E-2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0.15517241379310345</c:v>
                </c:pt>
                <c:pt idx="15">
                  <c:v>0.20689655172413793</c:v>
                </c:pt>
                <c:pt idx="16">
                  <c:v>0.32758620689655171</c:v>
                </c:pt>
                <c:pt idx="17">
                  <c:v>0.34482758620689657</c:v>
                </c:pt>
                <c:pt idx="18">
                  <c:v>0.48275862068965519</c:v>
                </c:pt>
                <c:pt idx="19">
                  <c:v>0.55172413793103448</c:v>
                </c:pt>
                <c:pt idx="20">
                  <c:v>0.48275862068965519</c:v>
                </c:pt>
                <c:pt idx="21">
                  <c:v>0.41379310344827586</c:v>
                </c:pt>
                <c:pt idx="22">
                  <c:v>0.63793103448275867</c:v>
                </c:pt>
                <c:pt idx="23">
                  <c:v>0.75862068965517238</c:v>
                </c:pt>
                <c:pt idx="24">
                  <c:v>0.86206896551724133</c:v>
                </c:pt>
                <c:pt idx="25">
                  <c:v>0.72413793103448276</c:v>
                </c:pt>
                <c:pt idx="26">
                  <c:v>0.89655172413793105</c:v>
                </c:pt>
                <c:pt idx="27">
                  <c:v>0.87931034482758619</c:v>
                </c:pt>
                <c:pt idx="28">
                  <c:v>1</c:v>
                </c:pt>
                <c:pt idx="29">
                  <c:v>0.68965517241379315</c:v>
                </c:pt>
                <c:pt idx="30">
                  <c:v>0.75862068965517238</c:v>
                </c:pt>
                <c:pt idx="31">
                  <c:v>0.81034482758620685</c:v>
                </c:pt>
                <c:pt idx="32">
                  <c:v>0.68965517241379315</c:v>
                </c:pt>
                <c:pt idx="33">
                  <c:v>0.93103448275862066</c:v>
                </c:pt>
                <c:pt idx="34">
                  <c:v>0.58620689655172409</c:v>
                </c:pt>
                <c:pt idx="35">
                  <c:v>0.58620689655172409</c:v>
                </c:pt>
                <c:pt idx="36">
                  <c:v>0.65517241379310343</c:v>
                </c:pt>
                <c:pt idx="37">
                  <c:v>0.37931034482758619</c:v>
                </c:pt>
                <c:pt idx="38">
                  <c:v>0.43103448275862066</c:v>
                </c:pt>
                <c:pt idx="39">
                  <c:v>0.37931034482758619</c:v>
                </c:pt>
                <c:pt idx="40">
                  <c:v>0.29310344827586204</c:v>
                </c:pt>
                <c:pt idx="41">
                  <c:v>0.1206896551724138</c:v>
                </c:pt>
                <c:pt idx="42">
                  <c:v>0.20689655172413793</c:v>
                </c:pt>
                <c:pt idx="43">
                  <c:v>0.15517241379310345</c:v>
                </c:pt>
                <c:pt idx="44">
                  <c:v>8.6206896551724144E-2</c:v>
                </c:pt>
                <c:pt idx="45">
                  <c:v>3.4482758620689655E-2</c:v>
                </c:pt>
                <c:pt idx="46">
                  <c:v>1.7241379310344827E-2</c:v>
                </c:pt>
                <c:pt idx="47">
                  <c:v>5.1724137931034482E-2</c:v>
                </c:pt>
                <c:pt idx="48">
                  <c:v>6.8965517241379309E-2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D-4139-876E-24D7079DEF5F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'RES04d-mc-pplus_s.nl_out'!$AV$55:$AV$56</c:f>
              <c:numCache>
                <c:formatCode>General</c:formatCode>
                <c:ptCount val="2"/>
                <c:pt idx="0">
                  <c:v>20.113587337915007</c:v>
                </c:pt>
                <c:pt idx="1">
                  <c:v>20.113587337915007</c:v>
                </c:pt>
              </c:numCache>
            </c:numRef>
          </c:xVal>
          <c:yVal>
            <c:numRef>
              <c:f>'RES04d-mc-pplus_s.nl_out'!$AW$55:$AW$56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D-4139-876E-24D7079DEF5F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'RES04d-mc-pplus_s.nl_out'!$AV$57:$AV$58</c:f>
              <c:numCache>
                <c:formatCode>General</c:formatCode>
                <c:ptCount val="2"/>
                <c:pt idx="0">
                  <c:v>16.067726373701962</c:v>
                </c:pt>
                <c:pt idx="1">
                  <c:v>16.067726373701962</c:v>
                </c:pt>
              </c:numCache>
            </c:numRef>
          </c:xVal>
          <c:yVal>
            <c:numRef>
              <c:f>'RES04d-mc-pplus_s.nl_out'!$AW$57:$AW$58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BD-4139-876E-24D7079DEF5F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'RES04d-mc-pplus_s.nl_out'!$AV$59:$AV$60</c:f>
              <c:numCache>
                <c:formatCode>General</c:formatCode>
                <c:ptCount val="2"/>
                <c:pt idx="0">
                  <c:v>24.159448302128052</c:v>
                </c:pt>
                <c:pt idx="1">
                  <c:v>24.159448302128052</c:v>
                </c:pt>
              </c:numCache>
            </c:numRef>
          </c:xVal>
          <c:yVal>
            <c:numRef>
              <c:f>'RES04d-mc-pplus_s.nl_out'!$AW$59:$AW$60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D-4139-876E-24D7079D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8591"/>
        <c:axId val="83918564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'RES04d-mc-pplus_s.nl_out'!$K$13:$K$14</c:f>
              <c:numCache>
                <c:formatCode>General</c:formatCode>
                <c:ptCount val="2"/>
                <c:pt idx="0">
                  <c:v>20.084599999999998</c:v>
                </c:pt>
                <c:pt idx="1">
                  <c:v>20.084599999999998</c:v>
                </c:pt>
              </c:numCache>
            </c:numRef>
          </c:xVal>
          <c:yVal>
            <c:numRef>
              <c:f>'RES04d-mc-pplus_s.nl_out'!$M$13:$M$14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BD-4139-876E-24D7079DEF5F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'RES04d-mc-pplus_s.nl_out'!$K$15:$K$16</c:f>
              <c:numCache>
                <c:formatCode>General</c:formatCode>
                <c:ptCount val="2"/>
                <c:pt idx="0">
                  <c:v>14.7233</c:v>
                </c:pt>
                <c:pt idx="1">
                  <c:v>14.7233</c:v>
                </c:pt>
              </c:numCache>
            </c:numRef>
          </c:xVal>
          <c:yVal>
            <c:numRef>
              <c:f>'RES04d-mc-pplus_s.nl_out'!$M$15:$M$16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BD-4139-876E-24D7079DEF5F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'RES04d-mc-pplus_s.nl_out'!$K$17:$K$18</c:f>
              <c:numCache>
                <c:formatCode>General</c:formatCode>
                <c:ptCount val="2"/>
                <c:pt idx="0">
                  <c:v>27.232900000000001</c:v>
                </c:pt>
                <c:pt idx="1">
                  <c:v>27.232900000000001</c:v>
                </c:pt>
              </c:numCache>
            </c:numRef>
          </c:xVal>
          <c:yVal>
            <c:numRef>
              <c:f>'RES04d-mc-pplus_s.nl_out'!$M$17:$M$18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BD-4139-876E-24D7079D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3135"/>
        <c:axId val="839200207"/>
      </c:scatterChart>
      <c:valAx>
        <c:axId val="839168591"/>
        <c:scaling>
          <c:orientation val="minMax"/>
          <c:max val="28"/>
          <c:min val="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pplus_s /w=0.84/l=0.84/T=25/s=1/m=1/par=1/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647"/>
        <c:crosses val="min"/>
        <c:crossBetween val="midCat"/>
      </c:valAx>
      <c:valAx>
        <c:axId val="83918564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591"/>
        <c:crosses val="autoZero"/>
        <c:crossBetween val="midCat"/>
        <c:majorUnit val="0.2"/>
      </c:valAx>
      <c:valAx>
        <c:axId val="83920020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93135"/>
        <c:crosses val="max"/>
        <c:crossBetween val="midCat"/>
      </c:valAx>
      <c:valAx>
        <c:axId val="839193135"/>
        <c:scaling>
          <c:orientation val="minMax"/>
          <c:max val="28"/>
          <c:min val="14"/>
        </c:scaling>
        <c:delete val="1"/>
        <c:axPos val="b"/>
        <c:numFmt formatCode="General" sourceLinked="1"/>
        <c:majorTickMark val="out"/>
        <c:minorTickMark val="none"/>
        <c:tickLblPos val="none"/>
        <c:crossAx val="83920020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'RES04d-mc-pplus_s.nl_out'!$AX$4:$AX$53</c:f>
              <c:numCache>
                <c:formatCode>General</c:formatCode>
                <c:ptCount val="50"/>
                <c:pt idx="0">
                  <c:v>15.383950506</c:v>
                </c:pt>
                <c:pt idx="1">
                  <c:v>15.557044859612244</c:v>
                </c:pt>
                <c:pt idx="2">
                  <c:v>15.73013921322449</c:v>
                </c:pt>
                <c:pt idx="3">
                  <c:v>15.903233566836734</c:v>
                </c:pt>
                <c:pt idx="4">
                  <c:v>16.076327920448978</c:v>
                </c:pt>
                <c:pt idx="5">
                  <c:v>16.249422274061224</c:v>
                </c:pt>
                <c:pt idx="6">
                  <c:v>16.42251662767347</c:v>
                </c:pt>
                <c:pt idx="7">
                  <c:v>16.595610981285713</c:v>
                </c:pt>
                <c:pt idx="8">
                  <c:v>16.768705334897959</c:v>
                </c:pt>
                <c:pt idx="9">
                  <c:v>16.941799688510205</c:v>
                </c:pt>
                <c:pt idx="10">
                  <c:v>17.114894042122447</c:v>
                </c:pt>
                <c:pt idx="11">
                  <c:v>17.287988395734693</c:v>
                </c:pt>
                <c:pt idx="12">
                  <c:v>17.461082749346939</c:v>
                </c:pt>
                <c:pt idx="13">
                  <c:v>17.634177102959185</c:v>
                </c:pt>
                <c:pt idx="14">
                  <c:v>17.807271456571428</c:v>
                </c:pt>
                <c:pt idx="15">
                  <c:v>17.980365810183674</c:v>
                </c:pt>
                <c:pt idx="16">
                  <c:v>18.15346016379592</c:v>
                </c:pt>
                <c:pt idx="17">
                  <c:v>18.326554517408162</c:v>
                </c:pt>
                <c:pt idx="18">
                  <c:v>18.499648871020408</c:v>
                </c:pt>
                <c:pt idx="19">
                  <c:v>18.672743224632654</c:v>
                </c:pt>
                <c:pt idx="20">
                  <c:v>18.845837578244897</c:v>
                </c:pt>
                <c:pt idx="21">
                  <c:v>19.018931931857143</c:v>
                </c:pt>
                <c:pt idx="22">
                  <c:v>19.192026285469389</c:v>
                </c:pt>
                <c:pt idx="23">
                  <c:v>19.365120639081631</c:v>
                </c:pt>
                <c:pt idx="24">
                  <c:v>19.538214992693877</c:v>
                </c:pt>
                <c:pt idx="25">
                  <c:v>19.711309346306123</c:v>
                </c:pt>
                <c:pt idx="26">
                  <c:v>19.884403699918366</c:v>
                </c:pt>
                <c:pt idx="27">
                  <c:v>20.057498053530612</c:v>
                </c:pt>
                <c:pt idx="28">
                  <c:v>20.230592407142858</c:v>
                </c:pt>
                <c:pt idx="29">
                  <c:v>20.4036867607551</c:v>
                </c:pt>
                <c:pt idx="30">
                  <c:v>20.576781114367346</c:v>
                </c:pt>
                <c:pt idx="31">
                  <c:v>20.749875467979592</c:v>
                </c:pt>
                <c:pt idx="32">
                  <c:v>20.922969821591835</c:v>
                </c:pt>
                <c:pt idx="33">
                  <c:v>21.096064175204081</c:v>
                </c:pt>
                <c:pt idx="34">
                  <c:v>21.269158528816327</c:v>
                </c:pt>
                <c:pt idx="35">
                  <c:v>21.442252882428569</c:v>
                </c:pt>
                <c:pt idx="36">
                  <c:v>21.615347236040815</c:v>
                </c:pt>
                <c:pt idx="37">
                  <c:v>21.788441589653061</c:v>
                </c:pt>
                <c:pt idx="38">
                  <c:v>21.961535943265304</c:v>
                </c:pt>
                <c:pt idx="39">
                  <c:v>22.13463029687755</c:v>
                </c:pt>
                <c:pt idx="40">
                  <c:v>22.307724650489796</c:v>
                </c:pt>
                <c:pt idx="41">
                  <c:v>22.480819004102042</c:v>
                </c:pt>
                <c:pt idx="42">
                  <c:v>22.653913357714288</c:v>
                </c:pt>
                <c:pt idx="43">
                  <c:v>22.82700771132653</c:v>
                </c:pt>
                <c:pt idx="44">
                  <c:v>23.000102064938776</c:v>
                </c:pt>
                <c:pt idx="45">
                  <c:v>23.173196418551022</c:v>
                </c:pt>
                <c:pt idx="46">
                  <c:v>23.346290772163265</c:v>
                </c:pt>
                <c:pt idx="47">
                  <c:v>23.519385125775511</c:v>
                </c:pt>
                <c:pt idx="48">
                  <c:v>23.692479479387757</c:v>
                </c:pt>
                <c:pt idx="49">
                  <c:v>23.865573832999999</c:v>
                </c:pt>
              </c:numCache>
            </c:numRef>
          </c:xVal>
          <c:yVal>
            <c:numRef>
              <c:f>'RES04d-mc-pplus_s.nl_out'!$AY$4:$AY$53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1.7241379310344827E-2</c:v>
                </c:pt>
                <c:pt idx="5">
                  <c:v>5.1724137931034482E-2</c:v>
                </c:pt>
                <c:pt idx="6">
                  <c:v>1.7241379310344827E-2</c:v>
                </c:pt>
                <c:pt idx="7">
                  <c:v>1.7241379310344827E-2</c:v>
                </c:pt>
                <c:pt idx="8">
                  <c:v>3.4482758620689655E-2</c:v>
                </c:pt>
                <c:pt idx="9">
                  <c:v>1.7241379310344827E-2</c:v>
                </c:pt>
                <c:pt idx="10">
                  <c:v>5.1724137931034482E-2</c:v>
                </c:pt>
                <c:pt idx="11">
                  <c:v>6.8965517241379309E-2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0.15517241379310345</c:v>
                </c:pt>
                <c:pt idx="15">
                  <c:v>0.20689655172413793</c:v>
                </c:pt>
                <c:pt idx="16">
                  <c:v>0.32758620689655171</c:v>
                </c:pt>
                <c:pt idx="17">
                  <c:v>0.34482758620689657</c:v>
                </c:pt>
                <c:pt idx="18">
                  <c:v>0.48275862068965519</c:v>
                </c:pt>
                <c:pt idx="19">
                  <c:v>0.55172413793103448</c:v>
                </c:pt>
                <c:pt idx="20">
                  <c:v>0.48275862068965519</c:v>
                </c:pt>
                <c:pt idx="21">
                  <c:v>0.41379310344827586</c:v>
                </c:pt>
                <c:pt idx="22">
                  <c:v>0.63793103448275867</c:v>
                </c:pt>
                <c:pt idx="23">
                  <c:v>0.75862068965517238</c:v>
                </c:pt>
                <c:pt idx="24">
                  <c:v>0.86206896551724133</c:v>
                </c:pt>
                <c:pt idx="25">
                  <c:v>0.72413793103448276</c:v>
                </c:pt>
                <c:pt idx="26">
                  <c:v>0.89655172413793105</c:v>
                </c:pt>
                <c:pt idx="27">
                  <c:v>0.87931034482758619</c:v>
                </c:pt>
                <c:pt idx="28">
                  <c:v>1</c:v>
                </c:pt>
                <c:pt idx="29">
                  <c:v>0.68965517241379315</c:v>
                </c:pt>
                <c:pt idx="30">
                  <c:v>0.75862068965517238</c:v>
                </c:pt>
                <c:pt idx="31">
                  <c:v>0.81034482758620685</c:v>
                </c:pt>
                <c:pt idx="32">
                  <c:v>0.68965517241379315</c:v>
                </c:pt>
                <c:pt idx="33">
                  <c:v>0.93103448275862066</c:v>
                </c:pt>
                <c:pt idx="34">
                  <c:v>0.58620689655172409</c:v>
                </c:pt>
                <c:pt idx="35">
                  <c:v>0.58620689655172409</c:v>
                </c:pt>
                <c:pt idx="36">
                  <c:v>0.65517241379310343</c:v>
                </c:pt>
                <c:pt idx="37">
                  <c:v>0.37931034482758619</c:v>
                </c:pt>
                <c:pt idx="38">
                  <c:v>0.43103448275862066</c:v>
                </c:pt>
                <c:pt idx="39">
                  <c:v>0.37931034482758619</c:v>
                </c:pt>
                <c:pt idx="40">
                  <c:v>0.29310344827586204</c:v>
                </c:pt>
                <c:pt idx="41">
                  <c:v>0.1206896551724138</c:v>
                </c:pt>
                <c:pt idx="42">
                  <c:v>0.20689655172413793</c:v>
                </c:pt>
                <c:pt idx="43">
                  <c:v>0.15517241379310345</c:v>
                </c:pt>
                <c:pt idx="44">
                  <c:v>8.6206896551724144E-2</c:v>
                </c:pt>
                <c:pt idx="45">
                  <c:v>3.4482758620689655E-2</c:v>
                </c:pt>
                <c:pt idx="46">
                  <c:v>1.7241379310344827E-2</c:v>
                </c:pt>
                <c:pt idx="47">
                  <c:v>5.1724137931034482E-2</c:v>
                </c:pt>
                <c:pt idx="48">
                  <c:v>6.8965517241379309E-2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7-402A-B249-7798C1B9DBF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'RES04d-mc-pplus_s.nl_out'!$AX$55:$AX$56</c:f>
              <c:numCache>
                <c:formatCode>General</c:formatCode>
                <c:ptCount val="2"/>
                <c:pt idx="0">
                  <c:v>20.113587337915007</c:v>
                </c:pt>
                <c:pt idx="1">
                  <c:v>20.113587337915007</c:v>
                </c:pt>
              </c:numCache>
            </c:numRef>
          </c:xVal>
          <c:yVal>
            <c:numRef>
              <c:f>'RES04d-mc-pplus_s.nl_out'!$AY$55:$AY$56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7-402A-B249-7798C1B9DBF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'RES04d-mc-pplus_s.nl_out'!$AX$57:$AX$58</c:f>
              <c:numCache>
                <c:formatCode>General</c:formatCode>
                <c:ptCount val="2"/>
                <c:pt idx="0">
                  <c:v>16.067726373701962</c:v>
                </c:pt>
                <c:pt idx="1">
                  <c:v>16.067726373701962</c:v>
                </c:pt>
              </c:numCache>
            </c:numRef>
          </c:xVal>
          <c:yVal>
            <c:numRef>
              <c:f>'RES04d-mc-pplus_s.nl_out'!$AY$57:$AY$58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7-402A-B249-7798C1B9DBF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'RES04d-mc-pplus_s.nl_out'!$AX$59:$AX$60</c:f>
              <c:numCache>
                <c:formatCode>General</c:formatCode>
                <c:ptCount val="2"/>
                <c:pt idx="0">
                  <c:v>24.159448302128052</c:v>
                </c:pt>
                <c:pt idx="1">
                  <c:v>24.159448302128052</c:v>
                </c:pt>
              </c:numCache>
            </c:numRef>
          </c:xVal>
          <c:yVal>
            <c:numRef>
              <c:f>'RES04d-mc-pplus_s.nl_out'!$AY$59:$AY$60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7-402A-B249-7798C1B9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567"/>
        <c:axId val="83918398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'RES04d-mc-pplus_s.nl_out'!$L$13:$L$14</c:f>
              <c:numCache>
                <c:formatCode>General</c:formatCode>
                <c:ptCount val="2"/>
                <c:pt idx="0">
                  <c:v>20.084599999999998</c:v>
                </c:pt>
                <c:pt idx="1">
                  <c:v>20.084599999999998</c:v>
                </c:pt>
              </c:numCache>
            </c:numRef>
          </c:xVal>
          <c:yVal>
            <c:numRef>
              <c:f>'RES04d-mc-pplus_s.nl_out'!$M$13:$M$14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77-402A-B249-7798C1B9DBF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'RES04d-mc-pplus_s.nl_out'!$L$15:$L$16</c:f>
              <c:numCache>
                <c:formatCode>General</c:formatCode>
                <c:ptCount val="2"/>
                <c:pt idx="0">
                  <c:v>14.7233</c:v>
                </c:pt>
                <c:pt idx="1">
                  <c:v>14.7233</c:v>
                </c:pt>
              </c:numCache>
            </c:numRef>
          </c:xVal>
          <c:yVal>
            <c:numRef>
              <c:f>'RES04d-mc-pplus_s.nl_out'!$M$15:$M$16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77-402A-B249-7798C1B9DBF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'RES04d-mc-pplus_s.nl_out'!$L$17:$L$18</c:f>
              <c:numCache>
                <c:formatCode>General</c:formatCode>
                <c:ptCount val="2"/>
                <c:pt idx="0">
                  <c:v>27.232900000000001</c:v>
                </c:pt>
                <c:pt idx="1">
                  <c:v>27.232900000000001</c:v>
                </c:pt>
              </c:numCache>
            </c:numRef>
          </c:xVal>
          <c:yVal>
            <c:numRef>
              <c:f>'RES04d-mc-pplus_s.nl_out'!$M$17:$M$18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77-402A-B249-7798C1B9D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3103"/>
        <c:axId val="839202703"/>
      </c:scatterChart>
      <c:valAx>
        <c:axId val="839183567"/>
        <c:scaling>
          <c:orientation val="minMax"/>
          <c:max val="28"/>
          <c:min val="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pplus_s /w=0.84/l=0.84/T=25/s=1/m=1/par=1/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983"/>
        <c:crosses val="min"/>
        <c:crossBetween val="midCat"/>
      </c:valAx>
      <c:valAx>
        <c:axId val="83918398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 val="autoZero"/>
        <c:crossBetween val="midCat"/>
        <c:majorUnit val="0.2"/>
      </c:valAx>
      <c:valAx>
        <c:axId val="83920270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3103"/>
        <c:crosses val="max"/>
        <c:crossBetween val="midCat"/>
      </c:valAx>
      <c:valAx>
        <c:axId val="839213103"/>
        <c:scaling>
          <c:orientation val="minMax"/>
          <c:max val="28"/>
          <c:min val="14"/>
        </c:scaling>
        <c:delete val="1"/>
        <c:axPos val="b"/>
        <c:numFmt formatCode="General" sourceLinked="1"/>
        <c:majorTickMark val="out"/>
        <c:minorTickMark val="none"/>
        <c:tickLblPos val="none"/>
        <c:crossAx val="8392027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'RES04d-mc-pplus_s.nl_out'!$AZ$4:$AZ$53</c:f>
              <c:numCache>
                <c:formatCode>General</c:formatCode>
                <c:ptCount val="50"/>
                <c:pt idx="0">
                  <c:v>1.7562361394999999</c:v>
                </c:pt>
                <c:pt idx="1">
                  <c:v>1.9505053948571427</c:v>
                </c:pt>
                <c:pt idx="2">
                  <c:v>2.1447746502142855</c:v>
                </c:pt>
                <c:pt idx="3">
                  <c:v>2.3390439055714287</c:v>
                </c:pt>
                <c:pt idx="4">
                  <c:v>2.5333131609285715</c:v>
                </c:pt>
                <c:pt idx="5">
                  <c:v>2.7275824162857143</c:v>
                </c:pt>
                <c:pt idx="6">
                  <c:v>2.9218516716428571</c:v>
                </c:pt>
                <c:pt idx="7">
                  <c:v>3.1161209269999999</c:v>
                </c:pt>
                <c:pt idx="8">
                  <c:v>3.3103901823571427</c:v>
                </c:pt>
                <c:pt idx="9">
                  <c:v>3.5046594377142855</c:v>
                </c:pt>
                <c:pt idx="10">
                  <c:v>3.6989286930714282</c:v>
                </c:pt>
                <c:pt idx="11">
                  <c:v>3.893197948428571</c:v>
                </c:pt>
                <c:pt idx="12">
                  <c:v>4.0874672037857138</c:v>
                </c:pt>
                <c:pt idx="13">
                  <c:v>4.2817364591428575</c:v>
                </c:pt>
                <c:pt idx="14">
                  <c:v>4.4760057144999994</c:v>
                </c:pt>
                <c:pt idx="15">
                  <c:v>4.6702749698571431</c:v>
                </c:pt>
                <c:pt idx="16">
                  <c:v>4.864544225214285</c:v>
                </c:pt>
                <c:pt idx="17">
                  <c:v>5.0588134805714287</c:v>
                </c:pt>
                <c:pt idx="18">
                  <c:v>5.2530827359285706</c:v>
                </c:pt>
                <c:pt idx="19">
                  <c:v>5.4473519912857142</c:v>
                </c:pt>
                <c:pt idx="20">
                  <c:v>5.6416212466428561</c:v>
                </c:pt>
                <c:pt idx="21">
                  <c:v>5.8358905019999998</c:v>
                </c:pt>
                <c:pt idx="22">
                  <c:v>6.0301597573571417</c:v>
                </c:pt>
                <c:pt idx="23">
                  <c:v>6.2244290127142854</c:v>
                </c:pt>
                <c:pt idx="24">
                  <c:v>6.4186982680714291</c:v>
                </c:pt>
                <c:pt idx="25">
                  <c:v>6.612967523428571</c:v>
                </c:pt>
                <c:pt idx="26">
                  <c:v>6.8072367787857146</c:v>
                </c:pt>
                <c:pt idx="27">
                  <c:v>7.0015060341428565</c:v>
                </c:pt>
                <c:pt idx="28">
                  <c:v>7.1957752895000002</c:v>
                </c:pt>
                <c:pt idx="29">
                  <c:v>7.3900445448571421</c:v>
                </c:pt>
                <c:pt idx="30">
                  <c:v>7.5843138002142858</c:v>
                </c:pt>
                <c:pt idx="31">
                  <c:v>7.7785830555714277</c:v>
                </c:pt>
                <c:pt idx="32">
                  <c:v>7.9728523109285714</c:v>
                </c:pt>
                <c:pt idx="33">
                  <c:v>8.1671215662857133</c:v>
                </c:pt>
                <c:pt idx="34">
                  <c:v>8.361390821642857</c:v>
                </c:pt>
                <c:pt idx="35">
                  <c:v>8.5556600769999989</c:v>
                </c:pt>
                <c:pt idx="36">
                  <c:v>8.7499293323571425</c:v>
                </c:pt>
                <c:pt idx="37">
                  <c:v>8.9441985877142844</c:v>
                </c:pt>
                <c:pt idx="38">
                  <c:v>9.1384678430714281</c:v>
                </c:pt>
                <c:pt idx="39">
                  <c:v>9.33273709842857</c:v>
                </c:pt>
                <c:pt idx="40">
                  <c:v>9.5270063537857137</c:v>
                </c:pt>
                <c:pt idx="41">
                  <c:v>9.7212756091428574</c:v>
                </c:pt>
                <c:pt idx="42">
                  <c:v>9.9155448644999993</c:v>
                </c:pt>
                <c:pt idx="43">
                  <c:v>10.109814119857143</c:v>
                </c:pt>
                <c:pt idx="44">
                  <c:v>10.304083375214285</c:v>
                </c:pt>
                <c:pt idx="45">
                  <c:v>10.498352630571429</c:v>
                </c:pt>
                <c:pt idx="46">
                  <c:v>10.69262188592857</c:v>
                </c:pt>
                <c:pt idx="47">
                  <c:v>10.886891141285714</c:v>
                </c:pt>
                <c:pt idx="48">
                  <c:v>11.081160396642858</c:v>
                </c:pt>
                <c:pt idx="49">
                  <c:v>11.275429652</c:v>
                </c:pt>
              </c:numCache>
            </c:numRef>
          </c:xVal>
          <c:yVal>
            <c:numRef>
              <c:f>'RES04d-mc-pplus_s.nl_out'!$BA$4:$BA$53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3.7735849056603772E-2</c:v>
                </c:pt>
                <c:pt idx="6">
                  <c:v>3.7735849056603772E-2</c:v>
                </c:pt>
                <c:pt idx="7">
                  <c:v>0</c:v>
                </c:pt>
                <c:pt idx="8">
                  <c:v>3.7735849056603772E-2</c:v>
                </c:pt>
                <c:pt idx="9">
                  <c:v>3.7735849056603772E-2</c:v>
                </c:pt>
                <c:pt idx="10">
                  <c:v>3.7735849056603772E-2</c:v>
                </c:pt>
                <c:pt idx="11">
                  <c:v>5.6603773584905662E-2</c:v>
                </c:pt>
                <c:pt idx="12">
                  <c:v>0.15094339622641509</c:v>
                </c:pt>
                <c:pt idx="13">
                  <c:v>0.15094339622641509</c:v>
                </c:pt>
                <c:pt idx="14">
                  <c:v>0.11320754716981132</c:v>
                </c:pt>
                <c:pt idx="15">
                  <c:v>0.26415094339622641</c:v>
                </c:pt>
                <c:pt idx="16">
                  <c:v>0.35849056603773582</c:v>
                </c:pt>
                <c:pt idx="17">
                  <c:v>0.37735849056603776</c:v>
                </c:pt>
                <c:pt idx="18">
                  <c:v>0.45283018867924529</c:v>
                </c:pt>
                <c:pt idx="19">
                  <c:v>0.54716981132075471</c:v>
                </c:pt>
                <c:pt idx="20">
                  <c:v>0.47169811320754718</c:v>
                </c:pt>
                <c:pt idx="21">
                  <c:v>0.54716981132075471</c:v>
                </c:pt>
                <c:pt idx="22">
                  <c:v>0.67924528301886788</c:v>
                </c:pt>
                <c:pt idx="23">
                  <c:v>0.84905660377358494</c:v>
                </c:pt>
                <c:pt idx="24">
                  <c:v>0.83018867924528306</c:v>
                </c:pt>
                <c:pt idx="25">
                  <c:v>1</c:v>
                </c:pt>
                <c:pt idx="26">
                  <c:v>0.81132075471698117</c:v>
                </c:pt>
                <c:pt idx="27">
                  <c:v>1</c:v>
                </c:pt>
                <c:pt idx="28">
                  <c:v>1</c:v>
                </c:pt>
                <c:pt idx="29">
                  <c:v>0.98113207547169812</c:v>
                </c:pt>
                <c:pt idx="30">
                  <c:v>0.81132075471698117</c:v>
                </c:pt>
                <c:pt idx="31">
                  <c:v>0.86792452830188682</c:v>
                </c:pt>
                <c:pt idx="32">
                  <c:v>0.83018867924528306</c:v>
                </c:pt>
                <c:pt idx="33">
                  <c:v>0.83018867924528306</c:v>
                </c:pt>
                <c:pt idx="34">
                  <c:v>0.62264150943396224</c:v>
                </c:pt>
                <c:pt idx="35">
                  <c:v>0.67924528301886788</c:v>
                </c:pt>
                <c:pt idx="36">
                  <c:v>0.73584905660377353</c:v>
                </c:pt>
                <c:pt idx="37">
                  <c:v>0.49056603773584906</c:v>
                </c:pt>
                <c:pt idx="38">
                  <c:v>0.47169811320754718</c:v>
                </c:pt>
                <c:pt idx="39">
                  <c:v>0.47169811320754718</c:v>
                </c:pt>
                <c:pt idx="40">
                  <c:v>0.26415094339622641</c:v>
                </c:pt>
                <c:pt idx="41">
                  <c:v>0.18867924528301888</c:v>
                </c:pt>
                <c:pt idx="42">
                  <c:v>0.20754716981132076</c:v>
                </c:pt>
                <c:pt idx="43">
                  <c:v>0.22641509433962265</c:v>
                </c:pt>
                <c:pt idx="44">
                  <c:v>0.11320754716981132</c:v>
                </c:pt>
                <c:pt idx="45">
                  <c:v>1.8867924528301886E-2</c:v>
                </c:pt>
                <c:pt idx="46">
                  <c:v>0</c:v>
                </c:pt>
                <c:pt idx="47">
                  <c:v>7.5471698113207544E-2</c:v>
                </c:pt>
                <c:pt idx="48">
                  <c:v>5.6603773584905662E-2</c:v>
                </c:pt>
                <c:pt idx="49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1-424A-994D-82BA17EF7024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'RES04d-mc-pplus_s.nl_out'!$AZ$55:$AZ$56</c:f>
              <c:numCache>
                <c:formatCode>General</c:formatCode>
                <c:ptCount val="2"/>
                <c:pt idx="0">
                  <c:v>7.1041925300880067</c:v>
                </c:pt>
                <c:pt idx="1">
                  <c:v>7.1041925300880067</c:v>
                </c:pt>
              </c:numCache>
            </c:numRef>
          </c:xVal>
          <c:yVal>
            <c:numRef>
              <c:f>'RES04d-mc-pplus_s.nl_out'!$BA$55:$BA$56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1-424A-994D-82BA17EF7024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'RES04d-mc-pplus_s.nl_out'!$AZ$57:$AZ$58</c:f>
              <c:numCache>
                <c:formatCode>General</c:formatCode>
                <c:ptCount val="2"/>
                <c:pt idx="0">
                  <c:v>2.5886319773105928</c:v>
                </c:pt>
                <c:pt idx="1">
                  <c:v>2.5886319773105928</c:v>
                </c:pt>
              </c:numCache>
            </c:numRef>
          </c:xVal>
          <c:yVal>
            <c:numRef>
              <c:f>'RES04d-mc-pplus_s.nl_out'!$BA$57:$BA$58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21-424A-994D-82BA17EF7024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'RES04d-mc-pplus_s.nl_out'!$AZ$59:$AZ$60</c:f>
              <c:numCache>
                <c:formatCode>General</c:formatCode>
                <c:ptCount val="2"/>
                <c:pt idx="0">
                  <c:v>11.619753082865421</c:v>
                </c:pt>
                <c:pt idx="1">
                  <c:v>11.619753082865421</c:v>
                </c:pt>
              </c:numCache>
            </c:numRef>
          </c:xVal>
          <c:yVal>
            <c:numRef>
              <c:f>'RES04d-mc-pplus_s.nl_out'!$BA$59:$BA$60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21-424A-994D-82BA17EF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559"/>
        <c:axId val="83918939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'RES04d-mc-pplus_s.nl_out'!$J$21:$J$22</c:f>
              <c:numCache>
                <c:formatCode>General</c:formatCode>
                <c:ptCount val="2"/>
                <c:pt idx="0">
                  <c:v>7.0724999999999998</c:v>
                </c:pt>
                <c:pt idx="1">
                  <c:v>7.0724999999999998</c:v>
                </c:pt>
              </c:numCache>
            </c:numRef>
          </c:xVal>
          <c:yVal>
            <c:numRef>
              <c:f>'RES04d-mc-pplus_s.nl_out'!$M$21:$M$22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21-424A-994D-82BA17EF7024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'RES04d-mc-pplus_s.nl_out'!$J$23:$J$24</c:f>
              <c:numCache>
                <c:formatCode>General</c:formatCode>
                <c:ptCount val="2"/>
                <c:pt idx="0">
                  <c:v>1.0845</c:v>
                </c:pt>
                <c:pt idx="1">
                  <c:v>1.0845</c:v>
                </c:pt>
              </c:numCache>
            </c:numRef>
          </c:xVal>
          <c:yVal>
            <c:numRef>
              <c:f>'RES04d-mc-pplus_s.nl_out'!$M$23:$M$24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21-424A-994D-82BA17EF7024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'RES04d-mc-pplus_s.nl_out'!$J$25:$J$26</c:f>
              <c:numCache>
                <c:formatCode>General</c:formatCode>
                <c:ptCount val="2"/>
                <c:pt idx="0">
                  <c:v>15.0565</c:v>
                </c:pt>
                <c:pt idx="1">
                  <c:v>15.0565</c:v>
                </c:pt>
              </c:numCache>
            </c:numRef>
          </c:xVal>
          <c:yVal>
            <c:numRef>
              <c:f>'RES04d-mc-pplus_s.nl_out'!$M$25:$M$26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21-424A-994D-82BA17EF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6847"/>
        <c:axId val="839199791"/>
      </c:scatterChart>
      <c:valAx>
        <c:axId val="839188559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pplus_s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391"/>
        <c:crosses val="min"/>
        <c:crossBetween val="midCat"/>
      </c:valAx>
      <c:valAx>
        <c:axId val="83918939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559"/>
        <c:crosses val="autoZero"/>
        <c:crossBetween val="midCat"/>
        <c:majorUnit val="0.2"/>
      </c:valAx>
      <c:valAx>
        <c:axId val="83919979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6847"/>
        <c:crosses val="max"/>
        <c:crossBetween val="midCat"/>
      </c:valAx>
      <c:valAx>
        <c:axId val="839216847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1997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'RES04d-mc-pplus_s.nl_out'!$BB$4:$BB$53</c:f>
              <c:numCache>
                <c:formatCode>General</c:formatCode>
                <c:ptCount val="50"/>
                <c:pt idx="0">
                  <c:v>1.7562361394999999</c:v>
                </c:pt>
                <c:pt idx="1">
                  <c:v>1.9505053948571427</c:v>
                </c:pt>
                <c:pt idx="2">
                  <c:v>2.1447746502142855</c:v>
                </c:pt>
                <c:pt idx="3">
                  <c:v>2.3390439055714287</c:v>
                </c:pt>
                <c:pt idx="4">
                  <c:v>2.5333131609285715</c:v>
                </c:pt>
                <c:pt idx="5">
                  <c:v>2.7275824162857143</c:v>
                </c:pt>
                <c:pt idx="6">
                  <c:v>2.9218516716428571</c:v>
                </c:pt>
                <c:pt idx="7">
                  <c:v>3.1161209269999999</c:v>
                </c:pt>
                <c:pt idx="8">
                  <c:v>3.3103901823571427</c:v>
                </c:pt>
                <c:pt idx="9">
                  <c:v>3.5046594377142855</c:v>
                </c:pt>
                <c:pt idx="10">
                  <c:v>3.6989286930714282</c:v>
                </c:pt>
                <c:pt idx="11">
                  <c:v>3.893197948428571</c:v>
                </c:pt>
                <c:pt idx="12">
                  <c:v>4.0874672037857138</c:v>
                </c:pt>
                <c:pt idx="13">
                  <c:v>4.2817364591428575</c:v>
                </c:pt>
                <c:pt idx="14">
                  <c:v>4.4760057144999994</c:v>
                </c:pt>
                <c:pt idx="15">
                  <c:v>4.6702749698571431</c:v>
                </c:pt>
                <c:pt idx="16">
                  <c:v>4.864544225214285</c:v>
                </c:pt>
                <c:pt idx="17">
                  <c:v>5.0588134805714287</c:v>
                </c:pt>
                <c:pt idx="18">
                  <c:v>5.2530827359285706</c:v>
                </c:pt>
                <c:pt idx="19">
                  <c:v>5.4473519912857142</c:v>
                </c:pt>
                <c:pt idx="20">
                  <c:v>5.6416212466428561</c:v>
                </c:pt>
                <c:pt idx="21">
                  <c:v>5.8358905019999998</c:v>
                </c:pt>
                <c:pt idx="22">
                  <c:v>6.0301597573571417</c:v>
                </c:pt>
                <c:pt idx="23">
                  <c:v>6.2244290127142854</c:v>
                </c:pt>
                <c:pt idx="24">
                  <c:v>6.4186982680714291</c:v>
                </c:pt>
                <c:pt idx="25">
                  <c:v>6.612967523428571</c:v>
                </c:pt>
                <c:pt idx="26">
                  <c:v>6.8072367787857146</c:v>
                </c:pt>
                <c:pt idx="27">
                  <c:v>7.0015060341428565</c:v>
                </c:pt>
                <c:pt idx="28">
                  <c:v>7.1957752895000002</c:v>
                </c:pt>
                <c:pt idx="29">
                  <c:v>7.3900445448571421</c:v>
                </c:pt>
                <c:pt idx="30">
                  <c:v>7.5843138002142858</c:v>
                </c:pt>
                <c:pt idx="31">
                  <c:v>7.7785830555714277</c:v>
                </c:pt>
                <c:pt idx="32">
                  <c:v>7.9728523109285714</c:v>
                </c:pt>
                <c:pt idx="33">
                  <c:v>8.1671215662857133</c:v>
                </c:pt>
                <c:pt idx="34">
                  <c:v>8.361390821642857</c:v>
                </c:pt>
                <c:pt idx="35">
                  <c:v>8.5556600769999989</c:v>
                </c:pt>
                <c:pt idx="36">
                  <c:v>8.7499293323571425</c:v>
                </c:pt>
                <c:pt idx="37">
                  <c:v>8.9441985877142844</c:v>
                </c:pt>
                <c:pt idx="38">
                  <c:v>9.1384678430714281</c:v>
                </c:pt>
                <c:pt idx="39">
                  <c:v>9.33273709842857</c:v>
                </c:pt>
                <c:pt idx="40">
                  <c:v>9.5270063537857137</c:v>
                </c:pt>
                <c:pt idx="41">
                  <c:v>9.7212756091428574</c:v>
                </c:pt>
                <c:pt idx="42">
                  <c:v>9.9155448644999993</c:v>
                </c:pt>
                <c:pt idx="43">
                  <c:v>10.109814119857143</c:v>
                </c:pt>
                <c:pt idx="44">
                  <c:v>10.304083375214285</c:v>
                </c:pt>
                <c:pt idx="45">
                  <c:v>10.498352630571429</c:v>
                </c:pt>
                <c:pt idx="46">
                  <c:v>10.69262188592857</c:v>
                </c:pt>
                <c:pt idx="47">
                  <c:v>10.886891141285714</c:v>
                </c:pt>
                <c:pt idx="48">
                  <c:v>11.081160396642858</c:v>
                </c:pt>
                <c:pt idx="49">
                  <c:v>11.275429652</c:v>
                </c:pt>
              </c:numCache>
            </c:numRef>
          </c:xVal>
          <c:yVal>
            <c:numRef>
              <c:f>'RES04d-mc-pplus_s.nl_out'!$BC$4:$BC$53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3.7735849056603772E-2</c:v>
                </c:pt>
                <c:pt idx="6">
                  <c:v>3.7735849056603772E-2</c:v>
                </c:pt>
                <c:pt idx="7">
                  <c:v>0</c:v>
                </c:pt>
                <c:pt idx="8">
                  <c:v>3.7735849056603772E-2</c:v>
                </c:pt>
                <c:pt idx="9">
                  <c:v>3.7735849056603772E-2</c:v>
                </c:pt>
                <c:pt idx="10">
                  <c:v>3.7735849056603772E-2</c:v>
                </c:pt>
                <c:pt idx="11">
                  <c:v>5.6603773584905662E-2</c:v>
                </c:pt>
                <c:pt idx="12">
                  <c:v>0.15094339622641509</c:v>
                </c:pt>
                <c:pt idx="13">
                  <c:v>0.15094339622641509</c:v>
                </c:pt>
                <c:pt idx="14">
                  <c:v>0.11320754716981132</c:v>
                </c:pt>
                <c:pt idx="15">
                  <c:v>0.26415094339622641</c:v>
                </c:pt>
                <c:pt idx="16">
                  <c:v>0.35849056603773582</c:v>
                </c:pt>
                <c:pt idx="17">
                  <c:v>0.37735849056603776</c:v>
                </c:pt>
                <c:pt idx="18">
                  <c:v>0.45283018867924529</c:v>
                </c:pt>
                <c:pt idx="19">
                  <c:v>0.54716981132075471</c:v>
                </c:pt>
                <c:pt idx="20">
                  <c:v>0.47169811320754718</c:v>
                </c:pt>
                <c:pt idx="21">
                  <c:v>0.54716981132075471</c:v>
                </c:pt>
                <c:pt idx="22">
                  <c:v>0.67924528301886788</c:v>
                </c:pt>
                <c:pt idx="23">
                  <c:v>0.84905660377358494</c:v>
                </c:pt>
                <c:pt idx="24">
                  <c:v>0.83018867924528306</c:v>
                </c:pt>
                <c:pt idx="25">
                  <c:v>1</c:v>
                </c:pt>
                <c:pt idx="26">
                  <c:v>0.81132075471698117</c:v>
                </c:pt>
                <c:pt idx="27">
                  <c:v>1</c:v>
                </c:pt>
                <c:pt idx="28">
                  <c:v>1</c:v>
                </c:pt>
                <c:pt idx="29">
                  <c:v>0.98113207547169812</c:v>
                </c:pt>
                <c:pt idx="30">
                  <c:v>0.81132075471698117</c:v>
                </c:pt>
                <c:pt idx="31">
                  <c:v>0.86792452830188682</c:v>
                </c:pt>
                <c:pt idx="32">
                  <c:v>0.83018867924528306</c:v>
                </c:pt>
                <c:pt idx="33">
                  <c:v>0.83018867924528306</c:v>
                </c:pt>
                <c:pt idx="34">
                  <c:v>0.62264150943396224</c:v>
                </c:pt>
                <c:pt idx="35">
                  <c:v>0.67924528301886788</c:v>
                </c:pt>
                <c:pt idx="36">
                  <c:v>0.73584905660377353</c:v>
                </c:pt>
                <c:pt idx="37">
                  <c:v>0.49056603773584906</c:v>
                </c:pt>
                <c:pt idx="38">
                  <c:v>0.47169811320754718</c:v>
                </c:pt>
                <c:pt idx="39">
                  <c:v>0.47169811320754718</c:v>
                </c:pt>
                <c:pt idx="40">
                  <c:v>0.26415094339622641</c:v>
                </c:pt>
                <c:pt idx="41">
                  <c:v>0.18867924528301888</c:v>
                </c:pt>
                <c:pt idx="42">
                  <c:v>0.20754716981132076</c:v>
                </c:pt>
                <c:pt idx="43">
                  <c:v>0.22641509433962265</c:v>
                </c:pt>
                <c:pt idx="44">
                  <c:v>0.11320754716981132</c:v>
                </c:pt>
                <c:pt idx="45">
                  <c:v>1.8867924528301886E-2</c:v>
                </c:pt>
                <c:pt idx="46">
                  <c:v>0</c:v>
                </c:pt>
                <c:pt idx="47">
                  <c:v>7.5471698113207544E-2</c:v>
                </c:pt>
                <c:pt idx="48">
                  <c:v>5.6603773584905662E-2</c:v>
                </c:pt>
                <c:pt idx="49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8-4606-866E-04B229826EE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'RES04d-mc-pplus_s.nl_out'!$BB$55:$BB$56</c:f>
              <c:numCache>
                <c:formatCode>General</c:formatCode>
                <c:ptCount val="2"/>
                <c:pt idx="0">
                  <c:v>7.1041925300880067</c:v>
                </c:pt>
                <c:pt idx="1">
                  <c:v>7.1041925300880067</c:v>
                </c:pt>
              </c:numCache>
            </c:numRef>
          </c:xVal>
          <c:yVal>
            <c:numRef>
              <c:f>'RES04d-mc-pplus_s.nl_out'!$BC$55:$BC$56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8-4606-866E-04B229826EE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'RES04d-mc-pplus_s.nl_out'!$BB$57:$BB$58</c:f>
              <c:numCache>
                <c:formatCode>General</c:formatCode>
                <c:ptCount val="2"/>
                <c:pt idx="0">
                  <c:v>2.5886319773105928</c:v>
                </c:pt>
                <c:pt idx="1">
                  <c:v>2.5886319773105928</c:v>
                </c:pt>
              </c:numCache>
            </c:numRef>
          </c:xVal>
          <c:yVal>
            <c:numRef>
              <c:f>'RES04d-mc-pplus_s.nl_out'!$BC$57:$BC$58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8-4606-866E-04B229826EE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'RES04d-mc-pplus_s.nl_out'!$BB$59:$BB$60</c:f>
              <c:numCache>
                <c:formatCode>General</c:formatCode>
                <c:ptCount val="2"/>
                <c:pt idx="0">
                  <c:v>11.619753082865421</c:v>
                </c:pt>
                <c:pt idx="1">
                  <c:v>11.619753082865421</c:v>
                </c:pt>
              </c:numCache>
            </c:numRef>
          </c:xVal>
          <c:yVal>
            <c:numRef>
              <c:f>'RES04d-mc-pplus_s.nl_out'!$BC$59:$BC$60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8-4606-866E-04B22982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559"/>
        <c:axId val="83916692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'RES04d-mc-pplus_s.nl_out'!$K$21:$K$22</c:f>
              <c:numCache>
                <c:formatCode>General</c:formatCode>
                <c:ptCount val="2"/>
                <c:pt idx="0">
                  <c:v>7.0724999999999998</c:v>
                </c:pt>
                <c:pt idx="1">
                  <c:v>7.0724999999999998</c:v>
                </c:pt>
              </c:numCache>
            </c:numRef>
          </c:xVal>
          <c:yVal>
            <c:numRef>
              <c:f>'RES04d-mc-pplus_s.nl_out'!$M$21:$M$22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8-4606-866E-04B229826EE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'RES04d-mc-pplus_s.nl_out'!$K$23:$K$24</c:f>
              <c:numCache>
                <c:formatCode>General</c:formatCode>
                <c:ptCount val="2"/>
                <c:pt idx="0">
                  <c:v>1.0845</c:v>
                </c:pt>
                <c:pt idx="1">
                  <c:v>1.0845</c:v>
                </c:pt>
              </c:numCache>
            </c:numRef>
          </c:xVal>
          <c:yVal>
            <c:numRef>
              <c:f>'RES04d-mc-pplus_s.nl_out'!$M$23:$M$24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8-4606-866E-04B229826EE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'RES04d-mc-pplus_s.nl_out'!$K$25:$K$26</c:f>
              <c:numCache>
                <c:formatCode>General</c:formatCode>
                <c:ptCount val="2"/>
                <c:pt idx="0">
                  <c:v>15.0565</c:v>
                </c:pt>
                <c:pt idx="1">
                  <c:v>15.0565</c:v>
                </c:pt>
              </c:numCache>
            </c:numRef>
          </c:xVal>
          <c:yVal>
            <c:numRef>
              <c:f>'RES04d-mc-pplus_s.nl_out'!$M$25:$M$26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58-4606-866E-04B22982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4383"/>
        <c:axId val="839203119"/>
      </c:scatterChart>
      <c:valAx>
        <c:axId val="839188559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pplus_s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927"/>
        <c:crosses val="min"/>
        <c:crossBetween val="midCat"/>
      </c:valAx>
      <c:valAx>
        <c:axId val="83916692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559"/>
        <c:crosses val="autoZero"/>
        <c:crossBetween val="midCat"/>
        <c:majorUnit val="0.2"/>
      </c:valAx>
      <c:valAx>
        <c:axId val="83920311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194383"/>
        <c:crosses val="max"/>
        <c:crossBetween val="midCat"/>
      </c:valAx>
      <c:valAx>
        <c:axId val="839194383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20311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pplus_s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'RES04d-mc-pplus_s.nl_out'!$BD$4:$BD$53</c:f>
              <c:numCache>
                <c:formatCode>General</c:formatCode>
                <c:ptCount val="50"/>
                <c:pt idx="0">
                  <c:v>1.7562361394999999</c:v>
                </c:pt>
                <c:pt idx="1">
                  <c:v>1.9505053948571427</c:v>
                </c:pt>
                <c:pt idx="2">
                  <c:v>2.1447746502142855</c:v>
                </c:pt>
                <c:pt idx="3">
                  <c:v>2.3390439055714287</c:v>
                </c:pt>
                <c:pt idx="4">
                  <c:v>2.5333131609285715</c:v>
                </c:pt>
                <c:pt idx="5">
                  <c:v>2.7275824162857143</c:v>
                </c:pt>
                <c:pt idx="6">
                  <c:v>2.9218516716428571</c:v>
                </c:pt>
                <c:pt idx="7">
                  <c:v>3.1161209269999999</c:v>
                </c:pt>
                <c:pt idx="8">
                  <c:v>3.3103901823571427</c:v>
                </c:pt>
                <c:pt idx="9">
                  <c:v>3.5046594377142855</c:v>
                </c:pt>
                <c:pt idx="10">
                  <c:v>3.6989286930714282</c:v>
                </c:pt>
                <c:pt idx="11">
                  <c:v>3.893197948428571</c:v>
                </c:pt>
                <c:pt idx="12">
                  <c:v>4.0874672037857138</c:v>
                </c:pt>
                <c:pt idx="13">
                  <c:v>4.2817364591428575</c:v>
                </c:pt>
                <c:pt idx="14">
                  <c:v>4.4760057144999994</c:v>
                </c:pt>
                <c:pt idx="15">
                  <c:v>4.6702749698571431</c:v>
                </c:pt>
                <c:pt idx="16">
                  <c:v>4.864544225214285</c:v>
                </c:pt>
                <c:pt idx="17">
                  <c:v>5.0588134805714287</c:v>
                </c:pt>
                <c:pt idx="18">
                  <c:v>5.2530827359285706</c:v>
                </c:pt>
                <c:pt idx="19">
                  <c:v>5.4473519912857142</c:v>
                </c:pt>
                <c:pt idx="20">
                  <c:v>5.6416212466428561</c:v>
                </c:pt>
                <c:pt idx="21">
                  <c:v>5.8358905019999998</c:v>
                </c:pt>
                <c:pt idx="22">
                  <c:v>6.0301597573571417</c:v>
                </c:pt>
                <c:pt idx="23">
                  <c:v>6.2244290127142854</c:v>
                </c:pt>
                <c:pt idx="24">
                  <c:v>6.4186982680714291</c:v>
                </c:pt>
                <c:pt idx="25">
                  <c:v>6.612967523428571</c:v>
                </c:pt>
                <c:pt idx="26">
                  <c:v>6.8072367787857146</c:v>
                </c:pt>
                <c:pt idx="27">
                  <c:v>7.0015060341428565</c:v>
                </c:pt>
                <c:pt idx="28">
                  <c:v>7.1957752895000002</c:v>
                </c:pt>
                <c:pt idx="29">
                  <c:v>7.3900445448571421</c:v>
                </c:pt>
                <c:pt idx="30">
                  <c:v>7.5843138002142858</c:v>
                </c:pt>
                <c:pt idx="31">
                  <c:v>7.7785830555714277</c:v>
                </c:pt>
                <c:pt idx="32">
                  <c:v>7.9728523109285714</c:v>
                </c:pt>
                <c:pt idx="33">
                  <c:v>8.1671215662857133</c:v>
                </c:pt>
                <c:pt idx="34">
                  <c:v>8.361390821642857</c:v>
                </c:pt>
                <c:pt idx="35">
                  <c:v>8.5556600769999989</c:v>
                </c:pt>
                <c:pt idx="36">
                  <c:v>8.7499293323571425</c:v>
                </c:pt>
                <c:pt idx="37">
                  <c:v>8.9441985877142844</c:v>
                </c:pt>
                <c:pt idx="38">
                  <c:v>9.1384678430714281</c:v>
                </c:pt>
                <c:pt idx="39">
                  <c:v>9.33273709842857</c:v>
                </c:pt>
                <c:pt idx="40">
                  <c:v>9.5270063537857137</c:v>
                </c:pt>
                <c:pt idx="41">
                  <c:v>9.7212756091428574</c:v>
                </c:pt>
                <c:pt idx="42">
                  <c:v>9.9155448644999993</c:v>
                </c:pt>
                <c:pt idx="43">
                  <c:v>10.109814119857143</c:v>
                </c:pt>
                <c:pt idx="44">
                  <c:v>10.304083375214285</c:v>
                </c:pt>
                <c:pt idx="45">
                  <c:v>10.498352630571429</c:v>
                </c:pt>
                <c:pt idx="46">
                  <c:v>10.69262188592857</c:v>
                </c:pt>
                <c:pt idx="47">
                  <c:v>10.886891141285714</c:v>
                </c:pt>
                <c:pt idx="48">
                  <c:v>11.081160396642858</c:v>
                </c:pt>
                <c:pt idx="49">
                  <c:v>11.275429652</c:v>
                </c:pt>
              </c:numCache>
            </c:numRef>
          </c:xVal>
          <c:yVal>
            <c:numRef>
              <c:f>'RES04d-mc-pplus_s.nl_out'!$BE$4:$BE$53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3.7735849056603772E-2</c:v>
                </c:pt>
                <c:pt idx="6">
                  <c:v>3.7735849056603772E-2</c:v>
                </c:pt>
                <c:pt idx="7">
                  <c:v>0</c:v>
                </c:pt>
                <c:pt idx="8">
                  <c:v>3.7735849056603772E-2</c:v>
                </c:pt>
                <c:pt idx="9">
                  <c:v>3.7735849056603772E-2</c:v>
                </c:pt>
                <c:pt idx="10">
                  <c:v>3.7735849056603772E-2</c:v>
                </c:pt>
                <c:pt idx="11">
                  <c:v>5.6603773584905662E-2</c:v>
                </c:pt>
                <c:pt idx="12">
                  <c:v>0.15094339622641509</c:v>
                </c:pt>
                <c:pt idx="13">
                  <c:v>0.15094339622641509</c:v>
                </c:pt>
                <c:pt idx="14">
                  <c:v>0.11320754716981132</c:v>
                </c:pt>
                <c:pt idx="15">
                  <c:v>0.26415094339622641</c:v>
                </c:pt>
                <c:pt idx="16">
                  <c:v>0.35849056603773582</c:v>
                </c:pt>
                <c:pt idx="17">
                  <c:v>0.37735849056603776</c:v>
                </c:pt>
                <c:pt idx="18">
                  <c:v>0.45283018867924529</c:v>
                </c:pt>
                <c:pt idx="19">
                  <c:v>0.54716981132075471</c:v>
                </c:pt>
                <c:pt idx="20">
                  <c:v>0.47169811320754718</c:v>
                </c:pt>
                <c:pt idx="21">
                  <c:v>0.54716981132075471</c:v>
                </c:pt>
                <c:pt idx="22">
                  <c:v>0.67924528301886788</c:v>
                </c:pt>
                <c:pt idx="23">
                  <c:v>0.84905660377358494</c:v>
                </c:pt>
                <c:pt idx="24">
                  <c:v>0.83018867924528306</c:v>
                </c:pt>
                <c:pt idx="25">
                  <c:v>1</c:v>
                </c:pt>
                <c:pt idx="26">
                  <c:v>0.81132075471698117</c:v>
                </c:pt>
                <c:pt idx="27">
                  <c:v>1</c:v>
                </c:pt>
                <c:pt idx="28">
                  <c:v>1</c:v>
                </c:pt>
                <c:pt idx="29">
                  <c:v>0.98113207547169812</c:v>
                </c:pt>
                <c:pt idx="30">
                  <c:v>0.81132075471698117</c:v>
                </c:pt>
                <c:pt idx="31">
                  <c:v>0.86792452830188682</c:v>
                </c:pt>
                <c:pt idx="32">
                  <c:v>0.83018867924528306</c:v>
                </c:pt>
                <c:pt idx="33">
                  <c:v>0.83018867924528306</c:v>
                </c:pt>
                <c:pt idx="34">
                  <c:v>0.62264150943396224</c:v>
                </c:pt>
                <c:pt idx="35">
                  <c:v>0.67924528301886788</c:v>
                </c:pt>
                <c:pt idx="36">
                  <c:v>0.73584905660377353</c:v>
                </c:pt>
                <c:pt idx="37">
                  <c:v>0.49056603773584906</c:v>
                </c:pt>
                <c:pt idx="38">
                  <c:v>0.47169811320754718</c:v>
                </c:pt>
                <c:pt idx="39">
                  <c:v>0.47169811320754718</c:v>
                </c:pt>
                <c:pt idx="40">
                  <c:v>0.26415094339622641</c:v>
                </c:pt>
                <c:pt idx="41">
                  <c:v>0.18867924528301888</c:v>
                </c:pt>
                <c:pt idx="42">
                  <c:v>0.20754716981132076</c:v>
                </c:pt>
                <c:pt idx="43">
                  <c:v>0.22641509433962265</c:v>
                </c:pt>
                <c:pt idx="44">
                  <c:v>0.11320754716981132</c:v>
                </c:pt>
                <c:pt idx="45">
                  <c:v>1.8867924528301886E-2</c:v>
                </c:pt>
                <c:pt idx="46">
                  <c:v>0</c:v>
                </c:pt>
                <c:pt idx="47">
                  <c:v>7.5471698113207544E-2</c:v>
                </c:pt>
                <c:pt idx="48">
                  <c:v>5.6603773584905662E-2</c:v>
                </c:pt>
                <c:pt idx="49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D-48D8-9D65-023E9CC25981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'RES04d-mc-pplus_s.nl_out'!$BD$55:$BD$56</c:f>
              <c:numCache>
                <c:formatCode>General</c:formatCode>
                <c:ptCount val="2"/>
                <c:pt idx="0">
                  <c:v>7.1041925300880067</c:v>
                </c:pt>
                <c:pt idx="1">
                  <c:v>7.1041925300880067</c:v>
                </c:pt>
              </c:numCache>
            </c:numRef>
          </c:xVal>
          <c:yVal>
            <c:numRef>
              <c:f>'RES04d-mc-pplus_s.nl_out'!$BE$55:$BE$56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D-48D8-9D65-023E9CC25981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'RES04d-mc-pplus_s.nl_out'!$BD$57:$BD$58</c:f>
              <c:numCache>
                <c:formatCode>General</c:formatCode>
                <c:ptCount val="2"/>
                <c:pt idx="0">
                  <c:v>2.5886319773105928</c:v>
                </c:pt>
                <c:pt idx="1">
                  <c:v>2.5886319773105928</c:v>
                </c:pt>
              </c:numCache>
            </c:numRef>
          </c:xVal>
          <c:yVal>
            <c:numRef>
              <c:f>'RES04d-mc-pplus_s.nl_out'!$BE$57:$BE$58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D-48D8-9D65-023E9CC25981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'RES04d-mc-pplus_s.nl_out'!$BD$59:$BD$60</c:f>
              <c:numCache>
                <c:formatCode>General</c:formatCode>
                <c:ptCount val="2"/>
                <c:pt idx="0">
                  <c:v>11.619753082865421</c:v>
                </c:pt>
                <c:pt idx="1">
                  <c:v>11.619753082865421</c:v>
                </c:pt>
              </c:numCache>
            </c:numRef>
          </c:xVal>
          <c:yVal>
            <c:numRef>
              <c:f>'RES04d-mc-pplus_s.nl_out'!$BE$59:$BE$60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D-48D8-9D65-023E9CC2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559"/>
        <c:axId val="83916775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'RES04d-mc-pplus_s.nl_out'!$L$21:$L$22</c:f>
              <c:numCache>
                <c:formatCode>General</c:formatCode>
                <c:ptCount val="2"/>
                <c:pt idx="0">
                  <c:v>7.0724999999999998</c:v>
                </c:pt>
                <c:pt idx="1">
                  <c:v>7.0724999999999998</c:v>
                </c:pt>
              </c:numCache>
            </c:numRef>
          </c:xVal>
          <c:yVal>
            <c:numRef>
              <c:f>'RES04d-mc-pplus_s.nl_out'!$M$21:$M$22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ED-48D8-9D65-023E9CC25981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'RES04d-mc-pplus_s.nl_out'!$L$23:$L$24</c:f>
              <c:numCache>
                <c:formatCode>General</c:formatCode>
                <c:ptCount val="2"/>
                <c:pt idx="0">
                  <c:v>1.0845</c:v>
                </c:pt>
                <c:pt idx="1">
                  <c:v>1.0845</c:v>
                </c:pt>
              </c:numCache>
            </c:numRef>
          </c:xVal>
          <c:yVal>
            <c:numRef>
              <c:f>'RES04d-mc-pplus_s.nl_out'!$M$23:$M$24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ED-48D8-9D65-023E9CC25981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'RES04d-mc-pplus_s.nl_out'!$L$25:$L$26</c:f>
              <c:numCache>
                <c:formatCode>General</c:formatCode>
                <c:ptCount val="2"/>
                <c:pt idx="0">
                  <c:v>15.0565</c:v>
                </c:pt>
                <c:pt idx="1">
                  <c:v>15.0565</c:v>
                </c:pt>
              </c:numCache>
            </c:numRef>
          </c:xVal>
          <c:yVal>
            <c:numRef>
              <c:f>'RES04d-mc-pplus_s.nl_out'!$M$25:$M$26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ED-48D8-9D65-023E9CC2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5183"/>
        <c:axId val="839210607"/>
      </c:scatterChart>
      <c:valAx>
        <c:axId val="839188559"/>
        <c:scaling>
          <c:orientation val="minMax"/>
          <c:max val="1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pplus_s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7759"/>
        <c:crosses val="min"/>
        <c:crossBetween val="midCat"/>
      </c:valAx>
      <c:valAx>
        <c:axId val="83916775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559"/>
        <c:crosses val="autoZero"/>
        <c:crossBetween val="midCat"/>
        <c:majorUnit val="0.2"/>
      </c:valAx>
      <c:valAx>
        <c:axId val="83921060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9215183"/>
        <c:crosses val="max"/>
        <c:crossBetween val="midCat"/>
      </c:valAx>
      <c:valAx>
        <c:axId val="839215183"/>
        <c:scaling>
          <c:orientation val="minMax"/>
          <c:max val="16"/>
          <c:min val="0"/>
        </c:scaling>
        <c:delete val="1"/>
        <c:axPos val="b"/>
        <c:numFmt formatCode="General" sourceLinked="1"/>
        <c:majorTickMark val="out"/>
        <c:minorTickMark val="none"/>
        <c:tickLblPos val="none"/>
        <c:crossAx val="83921060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27</xdr:row>
      <xdr:rowOff>120650</xdr:rowOff>
    </xdr:from>
    <xdr:to>
      <xdr:col>31</xdr:col>
      <xdr:colOff>314960</xdr:colOff>
      <xdr:row>49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C6F7D-E319-4F18-A365-011D8F5EC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27</xdr:row>
      <xdr:rowOff>120650</xdr:rowOff>
    </xdr:from>
    <xdr:to>
      <xdr:col>42</xdr:col>
      <xdr:colOff>326391</xdr:colOff>
      <xdr:row>49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CD7DD-4490-436F-8026-E18ACF3DE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27</xdr:row>
      <xdr:rowOff>120650</xdr:rowOff>
    </xdr:from>
    <xdr:to>
      <xdr:col>53</xdr:col>
      <xdr:colOff>337819</xdr:colOff>
      <xdr:row>49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A2D61-291F-486F-9C15-237647693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49</xdr:row>
      <xdr:rowOff>6350</xdr:rowOff>
    </xdr:from>
    <xdr:to>
      <xdr:col>31</xdr:col>
      <xdr:colOff>314960</xdr:colOff>
      <xdr:row>74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FA350-C426-403C-A034-910AF4E85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49</xdr:row>
      <xdr:rowOff>6350</xdr:rowOff>
    </xdr:from>
    <xdr:to>
      <xdr:col>42</xdr:col>
      <xdr:colOff>326391</xdr:colOff>
      <xdr:row>74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6E58F6-E9FB-453F-A5F9-534DA6A7A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49</xdr:row>
      <xdr:rowOff>6350</xdr:rowOff>
    </xdr:from>
    <xdr:to>
      <xdr:col>53</xdr:col>
      <xdr:colOff>337819</xdr:colOff>
      <xdr:row>74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C11248-E9B5-4A4E-BC20-51C377143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74</xdr:row>
      <xdr:rowOff>53975</xdr:rowOff>
    </xdr:from>
    <xdr:to>
      <xdr:col>31</xdr:col>
      <xdr:colOff>314960</xdr:colOff>
      <xdr:row>99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B0D6FF-1914-4952-A739-C1F79E167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74</xdr:row>
      <xdr:rowOff>53975</xdr:rowOff>
    </xdr:from>
    <xdr:to>
      <xdr:col>42</xdr:col>
      <xdr:colOff>326391</xdr:colOff>
      <xdr:row>99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39F7BB-7161-4DA4-9038-21D7C5DF5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74</xdr:row>
      <xdr:rowOff>53975</xdr:rowOff>
    </xdr:from>
    <xdr:to>
      <xdr:col>53</xdr:col>
      <xdr:colOff>337819</xdr:colOff>
      <xdr:row>99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AC084B-A98B-40A8-9652-D8E05915C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99</xdr:row>
      <xdr:rowOff>101600</xdr:rowOff>
    </xdr:from>
    <xdr:to>
      <xdr:col>31</xdr:col>
      <xdr:colOff>314960</xdr:colOff>
      <xdr:row>124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B7C780-D2D7-44CA-9D3E-010C3511D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99</xdr:row>
      <xdr:rowOff>101600</xdr:rowOff>
    </xdr:from>
    <xdr:to>
      <xdr:col>42</xdr:col>
      <xdr:colOff>326391</xdr:colOff>
      <xdr:row>124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74CC33-4658-4D15-A90F-64B2D4D39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99</xdr:row>
      <xdr:rowOff>101600</xdr:rowOff>
    </xdr:from>
    <xdr:to>
      <xdr:col>53</xdr:col>
      <xdr:colOff>337819</xdr:colOff>
      <xdr:row>124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740BD-C0D2-496B-8BE2-E72D8B0A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125ED3-590B-4FCB-A7DB-28AC1A3B02C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0E808FA-8602-43D7-AE2D-70D6EF6067C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mc/fc)=-24.5%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DCC074-04AA-49A5-B69A-5C904C967FD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3E9250B-9315-4220-8554-66259F7C096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mc/fc)=-24.5%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895945-2514-45C5-8E13-2FF548948B3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0D40284-ACB3-4B03-95A6-B3C3CD6E33B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mc/fc)=-24.5%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634C3F-9484-415C-8A10-B7C481ADAC3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36D9105-2CFC-420A-A0AE-AB86B0CEFF7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mc/fc)=-24.5%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AD1CC7-D5A2-40CC-A8C4-FF8C14F6F20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75040F1-513A-4170-B28F-B33CDA2CDC0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DBAD01-E3B1-4B1D-A4D9-1821B3DD557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1E48D49-7549-4F7C-BCB7-E89D5BAE9F8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E38502-50B4-4988-B97B-C1CBB36B2C9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23244B9-5B93-4E0E-8EA5-9EB6CD10C2F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5FAD3E-CEF7-4F74-B1FF-671D101E4A7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3B164BE-92E0-495F-99DF-1A680BB9F57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mc/fc)=-24.5%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3BAA58-4C37-401D-BDF3-7EF429B0323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B0613F-B168-47A3-A75E-BA142C8E023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mc/fc)=-24.5%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A9B207-25A9-4C50-B9A4-CCE55B718BC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6C635F-5D2D-404A-8B34-001A1BDF49E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mc/fc)=-24.5%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EF79A3-E124-4301-856D-100BCEF9F5A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0C51C5C-6D39-4373-AE90-7C96D532EE8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mc/fc)=-24.5%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D6B52E-16EB-4DCD-BF34-626AB85BD7B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306F55A-FAD4-45BE-9BF5-91BFC4273CF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mc/fc)=-24.5%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7A9F-CEC9-412A-8792-01EB45FB8839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76.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13.948323754</v>
      </c>
      <c r="AO4" s="1">
        <v>1.6949152542372881E-2</v>
      </c>
      <c r="AP4" s="1">
        <v>13.948323754</v>
      </c>
      <c r="AQ4" s="1">
        <v>1.6949152542372881E-2</v>
      </c>
      <c r="AR4" s="1">
        <v>13.948323754</v>
      </c>
      <c r="AS4" s="1">
        <v>1.6949152542372881E-2</v>
      </c>
      <c r="AT4" s="1">
        <v>15.383950506</v>
      </c>
      <c r="AU4" s="1">
        <v>1.7241379310344827E-2</v>
      </c>
      <c r="AV4" s="1">
        <v>15.383950506</v>
      </c>
      <c r="AW4" s="1">
        <v>1.7241379310344827E-2</v>
      </c>
      <c r="AX4" s="1">
        <v>15.383950506</v>
      </c>
      <c r="AY4" s="1">
        <v>1.7241379310344827E-2</v>
      </c>
      <c r="AZ4" s="1">
        <v>1.7562361394999999</v>
      </c>
      <c r="BA4" s="1">
        <v>1.8867924528301886E-2</v>
      </c>
      <c r="BB4" s="1">
        <v>1.7562361394999999</v>
      </c>
      <c r="BC4" s="1">
        <v>1.8867924528301886E-2</v>
      </c>
      <c r="BD4" s="1">
        <v>1.7562361394999999</v>
      </c>
      <c r="BE4" s="1">
        <v>1.8867924528301886E-2</v>
      </c>
      <c r="BF4" s="1">
        <v>1.4312064057</v>
      </c>
      <c r="BG4" s="1">
        <v>1.8518518518518517E-2</v>
      </c>
      <c r="BH4" s="1">
        <v>1.4312064057</v>
      </c>
      <c r="BI4" s="1">
        <v>1.8518518518518517E-2</v>
      </c>
      <c r="BJ4" s="1">
        <v>1.4312064057</v>
      </c>
      <c r="BK4" s="1">
        <v>1.8518518518518517E-2</v>
      </c>
    </row>
    <row r="5" spans="1:63" ht="63.75" x14ac:dyDescent="0.2">
      <c r="A5" s="1">
        <v>1.6836</v>
      </c>
      <c r="B5" s="1" t="s">
        <v>27</v>
      </c>
      <c r="C5" s="2" t="s">
        <v>28</v>
      </c>
      <c r="D5" s="1">
        <v>3.6610999999999998</v>
      </c>
      <c r="E5" s="1">
        <v>3.6610999999999998</v>
      </c>
      <c r="F5" s="1">
        <v>3.6610999999999998</v>
      </c>
      <c r="H5" s="2" t="s">
        <v>28</v>
      </c>
      <c r="I5" s="1" t="s">
        <v>29</v>
      </c>
      <c r="J5" s="1">
        <v>18.153400000000001</v>
      </c>
      <c r="K5" s="1">
        <v>18.153400000000001</v>
      </c>
      <c r="L5" s="1">
        <v>18.153400000000001</v>
      </c>
      <c r="M5" s="1">
        <v>1</v>
      </c>
      <c r="O5" s="1">
        <v>-43.3</v>
      </c>
      <c r="P5" s="1">
        <v>-43.3</v>
      </c>
      <c r="Q5" s="1">
        <v>-43.3</v>
      </c>
      <c r="AN5" s="1">
        <v>14.104155269204082</v>
      </c>
      <c r="AO5" s="1">
        <v>0</v>
      </c>
      <c r="AP5" s="1">
        <v>14.104155269204082</v>
      </c>
      <c r="AQ5" s="1">
        <v>0</v>
      </c>
      <c r="AR5" s="1">
        <v>14.104155269204082</v>
      </c>
      <c r="AS5" s="1">
        <v>0</v>
      </c>
      <c r="AT5" s="1">
        <v>15.557044859612244</v>
      </c>
      <c r="AU5" s="1">
        <v>0</v>
      </c>
      <c r="AV5" s="1">
        <v>15.557044859612244</v>
      </c>
      <c r="AW5" s="1">
        <v>0</v>
      </c>
      <c r="AX5" s="1">
        <v>15.557044859612244</v>
      </c>
      <c r="AY5" s="1">
        <v>0</v>
      </c>
      <c r="AZ5" s="1">
        <v>1.9505053948571427</v>
      </c>
      <c r="BA5" s="1">
        <v>0</v>
      </c>
      <c r="BB5" s="1">
        <v>1.9505053948571427</v>
      </c>
      <c r="BC5" s="1">
        <v>0</v>
      </c>
      <c r="BD5" s="1">
        <v>1.9505053948571427</v>
      </c>
      <c r="BE5" s="1">
        <v>0</v>
      </c>
      <c r="BF5" s="1">
        <v>1.588482133287755</v>
      </c>
      <c r="BG5" s="1">
        <v>0</v>
      </c>
      <c r="BH5" s="1">
        <v>1.588482133287755</v>
      </c>
      <c r="BI5" s="1">
        <v>0</v>
      </c>
      <c r="BJ5" s="1">
        <v>1.588482133287755</v>
      </c>
      <c r="BK5" s="1">
        <v>0</v>
      </c>
    </row>
    <row r="6" spans="1:63" ht="63.75" x14ac:dyDescent="0.2">
      <c r="A6" s="1">
        <v>1.1904999999999999</v>
      </c>
      <c r="B6" s="1" t="s">
        <v>27</v>
      </c>
      <c r="C6" s="2" t="s">
        <v>30</v>
      </c>
      <c r="D6" s="1">
        <v>4.0458999999999996</v>
      </c>
      <c r="E6" s="1">
        <v>4.0458999999999996</v>
      </c>
      <c r="F6" s="1">
        <v>4.0458999999999996</v>
      </c>
      <c r="H6" s="2" t="s">
        <v>28</v>
      </c>
      <c r="I6" s="1" t="s">
        <v>29</v>
      </c>
      <c r="J6" s="1">
        <v>18.153400000000001</v>
      </c>
      <c r="K6" s="1">
        <v>18.153400000000001</v>
      </c>
      <c r="L6" s="1">
        <v>18.153400000000001</v>
      </c>
      <c r="M6" s="1">
        <v>9.9999999999999995E-21</v>
      </c>
      <c r="O6" s="1">
        <v>-24.4</v>
      </c>
      <c r="P6" s="1">
        <v>-24.4</v>
      </c>
      <c r="Q6" s="1">
        <v>-24.4</v>
      </c>
      <c r="AN6" s="1">
        <v>14.259986784408163</v>
      </c>
      <c r="AO6" s="1">
        <v>0</v>
      </c>
      <c r="AP6" s="1">
        <v>14.259986784408163</v>
      </c>
      <c r="AQ6" s="1">
        <v>0</v>
      </c>
      <c r="AR6" s="1">
        <v>14.259986784408163</v>
      </c>
      <c r="AS6" s="1">
        <v>0</v>
      </c>
      <c r="AT6" s="1">
        <v>15.73013921322449</v>
      </c>
      <c r="AU6" s="1">
        <v>0</v>
      </c>
      <c r="AV6" s="1">
        <v>15.73013921322449</v>
      </c>
      <c r="AW6" s="1">
        <v>0</v>
      </c>
      <c r="AX6" s="1">
        <v>15.73013921322449</v>
      </c>
      <c r="AY6" s="1">
        <v>0</v>
      </c>
      <c r="AZ6" s="1">
        <v>2.1447746502142855</v>
      </c>
      <c r="BA6" s="1">
        <v>0</v>
      </c>
      <c r="BB6" s="1">
        <v>2.1447746502142855</v>
      </c>
      <c r="BC6" s="1">
        <v>0</v>
      </c>
      <c r="BD6" s="1">
        <v>2.1447746502142855</v>
      </c>
      <c r="BE6" s="1">
        <v>0</v>
      </c>
      <c r="BF6" s="1">
        <v>1.7457578608755102</v>
      </c>
      <c r="BG6" s="1">
        <v>0</v>
      </c>
      <c r="BH6" s="1">
        <v>1.7457578608755102</v>
      </c>
      <c r="BI6" s="1">
        <v>0</v>
      </c>
      <c r="BJ6" s="1">
        <v>1.7457578608755102</v>
      </c>
      <c r="BK6" s="1">
        <v>0</v>
      </c>
    </row>
    <row r="7" spans="1:63" ht="63.75" x14ac:dyDescent="0.2">
      <c r="A7" s="3">
        <v>1.1547E-2</v>
      </c>
      <c r="B7" s="1" t="s">
        <v>27</v>
      </c>
      <c r="C7" s="2" t="s">
        <v>31</v>
      </c>
      <c r="D7" s="1">
        <v>4.5156000000000001</v>
      </c>
      <c r="E7" s="1">
        <v>4.5156000000000001</v>
      </c>
      <c r="F7" s="1">
        <v>4.5156000000000001</v>
      </c>
      <c r="I7" s="1" t="s">
        <v>32</v>
      </c>
      <c r="J7" s="1">
        <v>13.307600000000001</v>
      </c>
      <c r="K7" s="1">
        <v>13.307600000000001</v>
      </c>
      <c r="L7" s="1">
        <v>13.307600000000001</v>
      </c>
      <c r="M7" s="1">
        <v>1</v>
      </c>
      <c r="AN7" s="1">
        <v>14.415818299612246</v>
      </c>
      <c r="AO7" s="1">
        <v>0</v>
      </c>
      <c r="AP7" s="1">
        <v>14.415818299612246</v>
      </c>
      <c r="AQ7" s="1">
        <v>0</v>
      </c>
      <c r="AR7" s="1">
        <v>14.415818299612246</v>
      </c>
      <c r="AS7" s="1">
        <v>0</v>
      </c>
      <c r="AT7" s="1">
        <v>15.903233566836734</v>
      </c>
      <c r="AU7" s="1">
        <v>0</v>
      </c>
      <c r="AV7" s="1">
        <v>15.903233566836734</v>
      </c>
      <c r="AW7" s="1">
        <v>0</v>
      </c>
      <c r="AX7" s="1">
        <v>15.903233566836734</v>
      </c>
      <c r="AY7" s="1">
        <v>0</v>
      </c>
      <c r="AZ7" s="1">
        <v>2.3390439055714287</v>
      </c>
      <c r="BA7" s="1">
        <v>0</v>
      </c>
      <c r="BB7" s="1">
        <v>2.3390439055714287</v>
      </c>
      <c r="BC7" s="1">
        <v>0</v>
      </c>
      <c r="BD7" s="1">
        <v>2.3390439055714287</v>
      </c>
      <c r="BE7" s="1">
        <v>0</v>
      </c>
      <c r="BF7" s="1">
        <v>1.9030335884632654</v>
      </c>
      <c r="BG7" s="1">
        <v>0</v>
      </c>
      <c r="BH7" s="1">
        <v>1.9030335884632654</v>
      </c>
      <c r="BI7" s="1">
        <v>0</v>
      </c>
      <c r="BJ7" s="1">
        <v>1.9030335884632654</v>
      </c>
      <c r="BK7" s="1">
        <v>0</v>
      </c>
    </row>
    <row r="8" spans="1:63" ht="63.75" x14ac:dyDescent="0.2">
      <c r="A8" s="1">
        <v>0.126</v>
      </c>
      <c r="B8" s="1" t="s">
        <v>27</v>
      </c>
      <c r="C8" s="2" t="s">
        <v>33</v>
      </c>
      <c r="D8" s="1">
        <v>3.6562999999999999</v>
      </c>
      <c r="E8" s="1">
        <v>3.6562999999999999</v>
      </c>
      <c r="F8" s="1">
        <v>3.6562999999999999</v>
      </c>
      <c r="I8" s="1" t="s">
        <v>32</v>
      </c>
      <c r="J8" s="1">
        <v>13.307600000000001</v>
      </c>
      <c r="K8" s="1">
        <v>13.307600000000001</v>
      </c>
      <c r="L8" s="1">
        <v>13.307600000000001</v>
      </c>
      <c r="M8" s="1">
        <v>9.9999999999999995E-21</v>
      </c>
      <c r="AN8" s="1">
        <v>14.571649814816327</v>
      </c>
      <c r="AO8" s="1">
        <v>3.3898305084745763E-2</v>
      </c>
      <c r="AP8" s="1">
        <v>14.571649814816327</v>
      </c>
      <c r="AQ8" s="1">
        <v>3.3898305084745763E-2</v>
      </c>
      <c r="AR8" s="1">
        <v>14.571649814816327</v>
      </c>
      <c r="AS8" s="1">
        <v>3.3898305084745763E-2</v>
      </c>
      <c r="AT8" s="1">
        <v>16.076327920448978</v>
      </c>
      <c r="AU8" s="1">
        <v>1.7241379310344827E-2</v>
      </c>
      <c r="AV8" s="1">
        <v>16.076327920448978</v>
      </c>
      <c r="AW8" s="1">
        <v>1.7241379310344827E-2</v>
      </c>
      <c r="AX8" s="1">
        <v>16.076327920448978</v>
      </c>
      <c r="AY8" s="1">
        <v>1.7241379310344827E-2</v>
      </c>
      <c r="AZ8" s="1">
        <v>2.5333131609285715</v>
      </c>
      <c r="BA8" s="1">
        <v>1.8867924528301886E-2</v>
      </c>
      <c r="BB8" s="1">
        <v>2.5333131609285715</v>
      </c>
      <c r="BC8" s="1">
        <v>1.8867924528301886E-2</v>
      </c>
      <c r="BD8" s="1">
        <v>2.5333131609285715</v>
      </c>
      <c r="BE8" s="1">
        <v>1.8867924528301886E-2</v>
      </c>
      <c r="BF8" s="1">
        <v>2.0603093160510202</v>
      </c>
      <c r="BG8" s="1">
        <v>1.8518518518518517E-2</v>
      </c>
      <c r="BH8" s="1">
        <v>2.0603093160510202</v>
      </c>
      <c r="BI8" s="1">
        <v>1.8518518518518517E-2</v>
      </c>
      <c r="BJ8" s="1">
        <v>2.0603093160510202</v>
      </c>
      <c r="BK8" s="1">
        <v>1.8518518518518517E-2</v>
      </c>
    </row>
    <row r="9" spans="1:63" x14ac:dyDescent="0.2">
      <c r="I9" s="1" t="s">
        <v>34</v>
      </c>
      <c r="J9" s="1">
        <v>24.6144</v>
      </c>
      <c r="K9" s="1">
        <v>24.6144</v>
      </c>
      <c r="L9" s="1">
        <v>24.6144</v>
      </c>
      <c r="M9" s="1">
        <v>1</v>
      </c>
      <c r="AN9" s="1">
        <v>14.727481330020408</v>
      </c>
      <c r="AO9" s="1">
        <v>3.3898305084745763E-2</v>
      </c>
      <c r="AP9" s="1">
        <v>14.727481330020408</v>
      </c>
      <c r="AQ9" s="1">
        <v>3.3898305084745763E-2</v>
      </c>
      <c r="AR9" s="1">
        <v>14.727481330020408</v>
      </c>
      <c r="AS9" s="1">
        <v>3.3898305084745763E-2</v>
      </c>
      <c r="AT9" s="1">
        <v>16.249422274061224</v>
      </c>
      <c r="AU9" s="1">
        <v>5.1724137931034482E-2</v>
      </c>
      <c r="AV9" s="1">
        <v>16.249422274061224</v>
      </c>
      <c r="AW9" s="1">
        <v>5.1724137931034482E-2</v>
      </c>
      <c r="AX9" s="1">
        <v>16.249422274061224</v>
      </c>
      <c r="AY9" s="1">
        <v>5.1724137931034482E-2</v>
      </c>
      <c r="AZ9" s="1">
        <v>2.7275824162857143</v>
      </c>
      <c r="BA9" s="1">
        <v>3.7735849056603772E-2</v>
      </c>
      <c r="BB9" s="1">
        <v>2.7275824162857143</v>
      </c>
      <c r="BC9" s="1">
        <v>3.7735849056603772E-2</v>
      </c>
      <c r="BD9" s="1">
        <v>2.7275824162857143</v>
      </c>
      <c r="BE9" s="1">
        <v>3.7735849056603772E-2</v>
      </c>
      <c r="BF9" s="1">
        <v>2.2175850436387754</v>
      </c>
      <c r="BG9" s="1">
        <v>3.7037037037037035E-2</v>
      </c>
      <c r="BH9" s="1">
        <v>2.2175850436387754</v>
      </c>
      <c r="BI9" s="1">
        <v>3.7037037037037035E-2</v>
      </c>
      <c r="BJ9" s="1">
        <v>2.2175850436387754</v>
      </c>
      <c r="BK9" s="1">
        <v>3.7037037037037035E-2</v>
      </c>
    </row>
    <row r="10" spans="1:63" x14ac:dyDescent="0.2">
      <c r="I10" s="1" t="s">
        <v>34</v>
      </c>
      <c r="J10" s="1">
        <v>24.6144</v>
      </c>
      <c r="K10" s="1">
        <v>24.6144</v>
      </c>
      <c r="L10" s="1">
        <v>24.6144</v>
      </c>
      <c r="M10" s="1">
        <v>9.9999999999999995E-21</v>
      </c>
      <c r="AN10" s="1">
        <v>14.88331284522449</v>
      </c>
      <c r="AO10" s="1">
        <v>1.6949152542372881E-2</v>
      </c>
      <c r="AP10" s="1">
        <v>14.88331284522449</v>
      </c>
      <c r="AQ10" s="1">
        <v>1.6949152542372881E-2</v>
      </c>
      <c r="AR10" s="1">
        <v>14.88331284522449</v>
      </c>
      <c r="AS10" s="1">
        <v>1.6949152542372881E-2</v>
      </c>
      <c r="AT10" s="1">
        <v>16.42251662767347</v>
      </c>
      <c r="AU10" s="1">
        <v>1.7241379310344827E-2</v>
      </c>
      <c r="AV10" s="1">
        <v>16.42251662767347</v>
      </c>
      <c r="AW10" s="1">
        <v>1.7241379310344827E-2</v>
      </c>
      <c r="AX10" s="1">
        <v>16.42251662767347</v>
      </c>
      <c r="AY10" s="1">
        <v>1.7241379310344827E-2</v>
      </c>
      <c r="AZ10" s="1">
        <v>2.9218516716428571</v>
      </c>
      <c r="BA10" s="1">
        <v>3.7735849056603772E-2</v>
      </c>
      <c r="BB10" s="1">
        <v>2.9218516716428571</v>
      </c>
      <c r="BC10" s="1">
        <v>3.7735849056603772E-2</v>
      </c>
      <c r="BD10" s="1">
        <v>2.9218516716428571</v>
      </c>
      <c r="BE10" s="1">
        <v>3.7735849056603772E-2</v>
      </c>
      <c r="BF10" s="1">
        <v>2.3748607712265306</v>
      </c>
      <c r="BG10" s="1">
        <v>3.7037037037037035E-2</v>
      </c>
      <c r="BH10" s="1">
        <v>2.3748607712265306</v>
      </c>
      <c r="BI10" s="1">
        <v>3.7037037037037035E-2</v>
      </c>
      <c r="BJ10" s="1">
        <v>2.3748607712265306</v>
      </c>
      <c r="BK10" s="1">
        <v>3.7037037037037035E-2</v>
      </c>
    </row>
    <row r="11" spans="1:63" x14ac:dyDescent="0.2">
      <c r="M11" s="1">
        <v>1</v>
      </c>
      <c r="AN11" s="1">
        <v>15.039144360428571</v>
      </c>
      <c r="AO11" s="1">
        <v>1.6949152542372881E-2</v>
      </c>
      <c r="AP11" s="1">
        <v>15.039144360428571</v>
      </c>
      <c r="AQ11" s="1">
        <v>1.6949152542372881E-2</v>
      </c>
      <c r="AR11" s="1">
        <v>15.039144360428571</v>
      </c>
      <c r="AS11" s="1">
        <v>1.6949152542372881E-2</v>
      </c>
      <c r="AT11" s="1">
        <v>16.595610981285713</v>
      </c>
      <c r="AU11" s="1">
        <v>1.7241379310344827E-2</v>
      </c>
      <c r="AV11" s="1">
        <v>16.595610981285713</v>
      </c>
      <c r="AW11" s="1">
        <v>1.7241379310344827E-2</v>
      </c>
      <c r="AX11" s="1">
        <v>16.595610981285713</v>
      </c>
      <c r="AY11" s="1">
        <v>1.7241379310344827E-2</v>
      </c>
      <c r="AZ11" s="1">
        <v>3.1161209269999999</v>
      </c>
      <c r="BA11" s="1">
        <v>0</v>
      </c>
      <c r="BB11" s="1">
        <v>3.1161209269999999</v>
      </c>
      <c r="BC11" s="1">
        <v>0</v>
      </c>
      <c r="BD11" s="1">
        <v>3.1161209269999999</v>
      </c>
      <c r="BE11" s="1">
        <v>0</v>
      </c>
      <c r="BF11" s="1">
        <v>2.5321364988142854</v>
      </c>
      <c r="BG11" s="1">
        <v>1.8518518518518517E-2</v>
      </c>
      <c r="BH11" s="1">
        <v>2.5321364988142854</v>
      </c>
      <c r="BI11" s="1">
        <v>1.8518518518518517E-2</v>
      </c>
      <c r="BJ11" s="1">
        <v>2.5321364988142854</v>
      </c>
      <c r="BK11" s="1">
        <v>1.8518518518518517E-2</v>
      </c>
    </row>
    <row r="12" spans="1:63" x14ac:dyDescent="0.2">
      <c r="M12" s="1">
        <v>9.9999999999999995E-21</v>
      </c>
      <c r="AN12" s="1">
        <v>15.194975875632654</v>
      </c>
      <c r="AO12" s="1">
        <v>3.3898305084745763E-2</v>
      </c>
      <c r="AP12" s="1">
        <v>15.194975875632654</v>
      </c>
      <c r="AQ12" s="1">
        <v>3.3898305084745763E-2</v>
      </c>
      <c r="AR12" s="1">
        <v>15.194975875632654</v>
      </c>
      <c r="AS12" s="1">
        <v>3.3898305084745763E-2</v>
      </c>
      <c r="AT12" s="1">
        <v>16.768705334897959</v>
      </c>
      <c r="AU12" s="1">
        <v>3.4482758620689655E-2</v>
      </c>
      <c r="AV12" s="1">
        <v>16.768705334897959</v>
      </c>
      <c r="AW12" s="1">
        <v>3.4482758620689655E-2</v>
      </c>
      <c r="AX12" s="1">
        <v>16.768705334897959</v>
      </c>
      <c r="AY12" s="1">
        <v>3.4482758620689655E-2</v>
      </c>
      <c r="AZ12" s="1">
        <v>3.3103901823571427</v>
      </c>
      <c r="BA12" s="1">
        <v>3.7735849056603772E-2</v>
      </c>
      <c r="BB12" s="1">
        <v>3.3103901823571427</v>
      </c>
      <c r="BC12" s="1">
        <v>3.7735849056603772E-2</v>
      </c>
      <c r="BD12" s="1">
        <v>3.3103901823571427</v>
      </c>
      <c r="BE12" s="1">
        <v>3.7735849056603772E-2</v>
      </c>
      <c r="BF12" s="1">
        <v>2.689412226402041</v>
      </c>
      <c r="BG12" s="1">
        <v>1.8518518518518517E-2</v>
      </c>
      <c r="BH12" s="1">
        <v>2.689412226402041</v>
      </c>
      <c r="BI12" s="1">
        <v>1.8518518518518517E-2</v>
      </c>
      <c r="BJ12" s="1">
        <v>2.689412226402041</v>
      </c>
      <c r="BK12" s="1">
        <v>1.8518518518518517E-2</v>
      </c>
    </row>
    <row r="13" spans="1:63" ht="38.25" x14ac:dyDescent="0.2">
      <c r="H13" s="2" t="s">
        <v>30</v>
      </c>
      <c r="I13" s="1" t="s">
        <v>29</v>
      </c>
      <c r="J13" s="1">
        <v>20.084599999999998</v>
      </c>
      <c r="K13" s="1">
        <v>20.084599999999998</v>
      </c>
      <c r="L13" s="1">
        <v>20.084599999999998</v>
      </c>
      <c r="M13" s="1">
        <v>1</v>
      </c>
      <c r="O13" s="1">
        <v>-43.4</v>
      </c>
      <c r="P13" s="1">
        <v>-43.4</v>
      </c>
      <c r="Q13" s="1">
        <v>-43.4</v>
      </c>
      <c r="AN13" s="1">
        <v>15.350807390836735</v>
      </c>
      <c r="AO13" s="1">
        <v>3.3898305084745763E-2</v>
      </c>
      <c r="AP13" s="1">
        <v>15.350807390836735</v>
      </c>
      <c r="AQ13" s="1">
        <v>3.3898305084745763E-2</v>
      </c>
      <c r="AR13" s="1">
        <v>15.350807390836735</v>
      </c>
      <c r="AS13" s="1">
        <v>3.3898305084745763E-2</v>
      </c>
      <c r="AT13" s="1">
        <v>16.941799688510205</v>
      </c>
      <c r="AU13" s="1">
        <v>1.7241379310344827E-2</v>
      </c>
      <c r="AV13" s="1">
        <v>16.941799688510205</v>
      </c>
      <c r="AW13" s="1">
        <v>1.7241379310344827E-2</v>
      </c>
      <c r="AX13" s="1">
        <v>16.941799688510205</v>
      </c>
      <c r="AY13" s="1">
        <v>1.7241379310344827E-2</v>
      </c>
      <c r="AZ13" s="1">
        <v>3.5046594377142855</v>
      </c>
      <c r="BA13" s="1">
        <v>3.7735849056603772E-2</v>
      </c>
      <c r="BB13" s="1">
        <v>3.5046594377142855</v>
      </c>
      <c r="BC13" s="1">
        <v>3.7735849056603772E-2</v>
      </c>
      <c r="BD13" s="1">
        <v>3.5046594377142855</v>
      </c>
      <c r="BE13" s="1">
        <v>3.7735849056603772E-2</v>
      </c>
      <c r="BF13" s="1">
        <v>2.8466879539897958</v>
      </c>
      <c r="BG13" s="1">
        <v>3.7037037037037035E-2</v>
      </c>
      <c r="BH13" s="1">
        <v>2.8466879539897958</v>
      </c>
      <c r="BI13" s="1">
        <v>3.7037037037037035E-2</v>
      </c>
      <c r="BJ13" s="1">
        <v>2.8466879539897958</v>
      </c>
      <c r="BK13" s="1">
        <v>3.7037037037037035E-2</v>
      </c>
    </row>
    <row r="14" spans="1:63" ht="38.25" x14ac:dyDescent="0.2">
      <c r="H14" s="2" t="s">
        <v>30</v>
      </c>
      <c r="I14" s="1" t="s">
        <v>29</v>
      </c>
      <c r="J14" s="1">
        <v>20.084599999999998</v>
      </c>
      <c r="K14" s="1">
        <v>20.084599999999998</v>
      </c>
      <c r="L14" s="1">
        <v>20.084599999999998</v>
      </c>
      <c r="M14" s="1">
        <v>9.9999999999999995E-21</v>
      </c>
      <c r="O14" s="1">
        <v>-24.5</v>
      </c>
      <c r="P14" s="1">
        <v>-24.5</v>
      </c>
      <c r="Q14" s="1">
        <v>-24.5</v>
      </c>
      <c r="AN14" s="1">
        <v>15.506638906040816</v>
      </c>
      <c r="AO14" s="1">
        <v>5.0847457627118647E-2</v>
      </c>
      <c r="AP14" s="1">
        <v>15.506638906040816</v>
      </c>
      <c r="AQ14" s="1">
        <v>5.0847457627118647E-2</v>
      </c>
      <c r="AR14" s="1">
        <v>15.506638906040816</v>
      </c>
      <c r="AS14" s="1">
        <v>5.0847457627118647E-2</v>
      </c>
      <c r="AT14" s="1">
        <v>17.114894042122447</v>
      </c>
      <c r="AU14" s="1">
        <v>5.1724137931034482E-2</v>
      </c>
      <c r="AV14" s="1">
        <v>17.114894042122447</v>
      </c>
      <c r="AW14" s="1">
        <v>5.1724137931034482E-2</v>
      </c>
      <c r="AX14" s="1">
        <v>17.114894042122447</v>
      </c>
      <c r="AY14" s="1">
        <v>5.1724137931034482E-2</v>
      </c>
      <c r="AZ14" s="1">
        <v>3.6989286930714282</v>
      </c>
      <c r="BA14" s="1">
        <v>3.7735849056603772E-2</v>
      </c>
      <c r="BB14" s="1">
        <v>3.6989286930714282</v>
      </c>
      <c r="BC14" s="1">
        <v>3.7735849056603772E-2</v>
      </c>
      <c r="BD14" s="1">
        <v>3.6989286930714282</v>
      </c>
      <c r="BE14" s="1">
        <v>3.7735849056603772E-2</v>
      </c>
      <c r="BF14" s="1">
        <v>3.003963681577551</v>
      </c>
      <c r="BG14" s="1">
        <v>5.5555555555555552E-2</v>
      </c>
      <c r="BH14" s="1">
        <v>3.003963681577551</v>
      </c>
      <c r="BI14" s="1">
        <v>5.5555555555555552E-2</v>
      </c>
      <c r="BJ14" s="1">
        <v>3.003963681577551</v>
      </c>
      <c r="BK14" s="1">
        <v>5.5555555555555552E-2</v>
      </c>
    </row>
    <row r="15" spans="1:63" x14ac:dyDescent="0.2">
      <c r="I15" s="1" t="s">
        <v>32</v>
      </c>
      <c r="J15" s="1">
        <v>14.7233</v>
      </c>
      <c r="K15" s="1">
        <v>14.7233</v>
      </c>
      <c r="L15" s="1">
        <v>14.7233</v>
      </c>
      <c r="M15" s="1">
        <v>1</v>
      </c>
      <c r="AN15" s="1">
        <v>15.662470421244898</v>
      </c>
      <c r="AO15" s="1">
        <v>0.10169491525423729</v>
      </c>
      <c r="AP15" s="1">
        <v>15.662470421244898</v>
      </c>
      <c r="AQ15" s="1">
        <v>0.10169491525423729</v>
      </c>
      <c r="AR15" s="1">
        <v>15.662470421244898</v>
      </c>
      <c r="AS15" s="1">
        <v>0.10169491525423729</v>
      </c>
      <c r="AT15" s="1">
        <v>17.287988395734693</v>
      </c>
      <c r="AU15" s="1">
        <v>6.8965517241379309E-2</v>
      </c>
      <c r="AV15" s="1">
        <v>17.287988395734693</v>
      </c>
      <c r="AW15" s="1">
        <v>6.8965517241379309E-2</v>
      </c>
      <c r="AX15" s="1">
        <v>17.287988395734693</v>
      </c>
      <c r="AY15" s="1">
        <v>6.8965517241379309E-2</v>
      </c>
      <c r="AZ15" s="1">
        <v>3.893197948428571</v>
      </c>
      <c r="BA15" s="1">
        <v>5.6603773584905662E-2</v>
      </c>
      <c r="BB15" s="1">
        <v>3.893197948428571</v>
      </c>
      <c r="BC15" s="1">
        <v>5.6603773584905662E-2</v>
      </c>
      <c r="BD15" s="1">
        <v>3.893197948428571</v>
      </c>
      <c r="BE15" s="1">
        <v>5.6603773584905662E-2</v>
      </c>
      <c r="BF15" s="1">
        <v>3.1612394091653062</v>
      </c>
      <c r="BG15" s="1">
        <v>3.7037037037037035E-2</v>
      </c>
      <c r="BH15" s="1">
        <v>3.1612394091653062</v>
      </c>
      <c r="BI15" s="1">
        <v>3.7037037037037035E-2</v>
      </c>
      <c r="BJ15" s="1">
        <v>3.1612394091653062</v>
      </c>
      <c r="BK15" s="1">
        <v>3.7037037037037035E-2</v>
      </c>
    </row>
    <row r="16" spans="1:63" x14ac:dyDescent="0.2">
      <c r="I16" s="1" t="s">
        <v>32</v>
      </c>
      <c r="J16" s="1">
        <v>14.7233</v>
      </c>
      <c r="K16" s="1">
        <v>14.7233</v>
      </c>
      <c r="L16" s="1">
        <v>14.7233</v>
      </c>
      <c r="M16" s="1">
        <v>9.9999999999999995E-21</v>
      </c>
      <c r="AN16" s="1">
        <v>15.818301936448979</v>
      </c>
      <c r="AO16" s="1">
        <v>0.11864406779661017</v>
      </c>
      <c r="AP16" s="1">
        <v>15.818301936448979</v>
      </c>
      <c r="AQ16" s="1">
        <v>0.11864406779661017</v>
      </c>
      <c r="AR16" s="1">
        <v>15.818301936448979</v>
      </c>
      <c r="AS16" s="1">
        <v>0.11864406779661017</v>
      </c>
      <c r="AT16" s="1">
        <v>17.461082749346939</v>
      </c>
      <c r="AU16" s="1">
        <v>0.13793103448275862</v>
      </c>
      <c r="AV16" s="1">
        <v>17.461082749346939</v>
      </c>
      <c r="AW16" s="1">
        <v>0.13793103448275862</v>
      </c>
      <c r="AX16" s="1">
        <v>17.461082749346939</v>
      </c>
      <c r="AY16" s="1">
        <v>0.13793103448275862</v>
      </c>
      <c r="AZ16" s="1">
        <v>4.0874672037857138</v>
      </c>
      <c r="BA16" s="1">
        <v>0.15094339622641509</v>
      </c>
      <c r="BB16" s="1">
        <v>4.0874672037857138</v>
      </c>
      <c r="BC16" s="1">
        <v>0.15094339622641509</v>
      </c>
      <c r="BD16" s="1">
        <v>4.0874672037857138</v>
      </c>
      <c r="BE16" s="1">
        <v>0.15094339622641509</v>
      </c>
      <c r="BF16" s="1">
        <v>3.318515136753061</v>
      </c>
      <c r="BG16" s="1">
        <v>0.14814814814814814</v>
      </c>
      <c r="BH16" s="1">
        <v>3.318515136753061</v>
      </c>
      <c r="BI16" s="1">
        <v>0.14814814814814814</v>
      </c>
      <c r="BJ16" s="1">
        <v>3.318515136753061</v>
      </c>
      <c r="BK16" s="1">
        <v>0.14814814814814814</v>
      </c>
    </row>
    <row r="17" spans="8:63" x14ac:dyDescent="0.2">
      <c r="I17" s="1" t="s">
        <v>34</v>
      </c>
      <c r="J17" s="1">
        <v>27.232900000000001</v>
      </c>
      <c r="K17" s="1">
        <v>27.232900000000001</v>
      </c>
      <c r="L17" s="1">
        <v>27.232900000000001</v>
      </c>
      <c r="M17" s="1">
        <v>1</v>
      </c>
      <c r="AN17" s="1">
        <v>15.974133451653062</v>
      </c>
      <c r="AO17" s="1">
        <v>0.13559322033898305</v>
      </c>
      <c r="AP17" s="1">
        <v>15.974133451653062</v>
      </c>
      <c r="AQ17" s="1">
        <v>0.13559322033898305</v>
      </c>
      <c r="AR17" s="1">
        <v>15.974133451653062</v>
      </c>
      <c r="AS17" s="1">
        <v>0.13559322033898305</v>
      </c>
      <c r="AT17" s="1">
        <v>17.634177102959185</v>
      </c>
      <c r="AU17" s="1">
        <v>0.13793103448275862</v>
      </c>
      <c r="AV17" s="1">
        <v>17.634177102959185</v>
      </c>
      <c r="AW17" s="1">
        <v>0.13793103448275862</v>
      </c>
      <c r="AX17" s="1">
        <v>17.634177102959185</v>
      </c>
      <c r="AY17" s="1">
        <v>0.13793103448275862</v>
      </c>
      <c r="AZ17" s="1">
        <v>4.2817364591428575</v>
      </c>
      <c r="BA17" s="1">
        <v>0.15094339622641509</v>
      </c>
      <c r="BB17" s="1">
        <v>4.2817364591428575</v>
      </c>
      <c r="BC17" s="1">
        <v>0.15094339622641509</v>
      </c>
      <c r="BD17" s="1">
        <v>4.2817364591428575</v>
      </c>
      <c r="BE17" s="1">
        <v>0.15094339622641509</v>
      </c>
      <c r="BF17" s="1">
        <v>3.4757908643408166</v>
      </c>
      <c r="BG17" s="1">
        <v>0.16666666666666666</v>
      </c>
      <c r="BH17" s="1">
        <v>3.4757908643408166</v>
      </c>
      <c r="BI17" s="1">
        <v>0.16666666666666666</v>
      </c>
      <c r="BJ17" s="1">
        <v>3.4757908643408166</v>
      </c>
      <c r="BK17" s="1">
        <v>0.16666666666666666</v>
      </c>
    </row>
    <row r="18" spans="8:63" x14ac:dyDescent="0.2">
      <c r="I18" s="1" t="s">
        <v>34</v>
      </c>
      <c r="J18" s="1">
        <v>27.232900000000001</v>
      </c>
      <c r="K18" s="1">
        <v>27.232900000000001</v>
      </c>
      <c r="L18" s="1">
        <v>27.232900000000001</v>
      </c>
      <c r="M18" s="1">
        <v>9.9999999999999995E-21</v>
      </c>
      <c r="AN18" s="1">
        <v>16.129964966857141</v>
      </c>
      <c r="AO18" s="1">
        <v>0.16949152542372881</v>
      </c>
      <c r="AP18" s="1">
        <v>16.129964966857141</v>
      </c>
      <c r="AQ18" s="1">
        <v>0.16949152542372881</v>
      </c>
      <c r="AR18" s="1">
        <v>16.129964966857141</v>
      </c>
      <c r="AS18" s="1">
        <v>0.16949152542372881</v>
      </c>
      <c r="AT18" s="1">
        <v>17.807271456571428</v>
      </c>
      <c r="AU18" s="1">
        <v>0.15517241379310345</v>
      </c>
      <c r="AV18" s="1">
        <v>17.807271456571428</v>
      </c>
      <c r="AW18" s="1">
        <v>0.15517241379310345</v>
      </c>
      <c r="AX18" s="1">
        <v>17.807271456571428</v>
      </c>
      <c r="AY18" s="1">
        <v>0.15517241379310345</v>
      </c>
      <c r="AZ18" s="1">
        <v>4.4760057144999994</v>
      </c>
      <c r="BA18" s="1">
        <v>0.11320754716981132</v>
      </c>
      <c r="BB18" s="1">
        <v>4.4760057144999994</v>
      </c>
      <c r="BC18" s="1">
        <v>0.11320754716981132</v>
      </c>
      <c r="BD18" s="1">
        <v>4.4760057144999994</v>
      </c>
      <c r="BE18" s="1">
        <v>0.11320754716981132</v>
      </c>
      <c r="BF18" s="1">
        <v>3.6330665919285714</v>
      </c>
      <c r="BG18" s="1">
        <v>0.12962962962962962</v>
      </c>
      <c r="BH18" s="1">
        <v>3.6330665919285714</v>
      </c>
      <c r="BI18" s="1">
        <v>0.12962962962962962</v>
      </c>
      <c r="BJ18" s="1">
        <v>3.6330665919285714</v>
      </c>
      <c r="BK18" s="1">
        <v>0.12962962962962962</v>
      </c>
    </row>
    <row r="19" spans="8:63" x14ac:dyDescent="0.2">
      <c r="M19" s="1">
        <v>1</v>
      </c>
      <c r="AN19" s="1">
        <v>16.285796482061222</v>
      </c>
      <c r="AO19" s="1">
        <v>0.23728813559322035</v>
      </c>
      <c r="AP19" s="1">
        <v>16.285796482061222</v>
      </c>
      <c r="AQ19" s="1">
        <v>0.23728813559322035</v>
      </c>
      <c r="AR19" s="1">
        <v>16.285796482061222</v>
      </c>
      <c r="AS19" s="1">
        <v>0.23728813559322035</v>
      </c>
      <c r="AT19" s="1">
        <v>17.980365810183674</v>
      </c>
      <c r="AU19" s="1">
        <v>0.20689655172413793</v>
      </c>
      <c r="AV19" s="1">
        <v>17.980365810183674</v>
      </c>
      <c r="AW19" s="1">
        <v>0.20689655172413793</v>
      </c>
      <c r="AX19" s="1">
        <v>17.980365810183674</v>
      </c>
      <c r="AY19" s="1">
        <v>0.20689655172413793</v>
      </c>
      <c r="AZ19" s="1">
        <v>4.6702749698571431</v>
      </c>
      <c r="BA19" s="1">
        <v>0.26415094339622641</v>
      </c>
      <c r="BB19" s="1">
        <v>4.6702749698571431</v>
      </c>
      <c r="BC19" s="1">
        <v>0.26415094339622641</v>
      </c>
      <c r="BD19" s="1">
        <v>4.6702749698571431</v>
      </c>
      <c r="BE19" s="1">
        <v>0.26415094339622641</v>
      </c>
      <c r="BF19" s="1">
        <v>3.7903423195163262</v>
      </c>
      <c r="BG19" s="1">
        <v>0.25925925925925924</v>
      </c>
      <c r="BH19" s="1">
        <v>3.7903423195163262</v>
      </c>
      <c r="BI19" s="1">
        <v>0.25925925925925924</v>
      </c>
      <c r="BJ19" s="1">
        <v>3.7903423195163262</v>
      </c>
      <c r="BK19" s="1">
        <v>0.25925925925925924</v>
      </c>
    </row>
    <row r="20" spans="8:63" x14ac:dyDescent="0.2">
      <c r="M20" s="1">
        <v>9.9999999999999995E-21</v>
      </c>
      <c r="AN20" s="1">
        <v>16.441627997265307</v>
      </c>
      <c r="AO20" s="1">
        <v>0.28813559322033899</v>
      </c>
      <c r="AP20" s="1">
        <v>16.441627997265307</v>
      </c>
      <c r="AQ20" s="1">
        <v>0.28813559322033899</v>
      </c>
      <c r="AR20" s="1">
        <v>16.441627997265307</v>
      </c>
      <c r="AS20" s="1">
        <v>0.28813559322033899</v>
      </c>
      <c r="AT20" s="1">
        <v>18.15346016379592</v>
      </c>
      <c r="AU20" s="1">
        <v>0.32758620689655171</v>
      </c>
      <c r="AV20" s="1">
        <v>18.15346016379592</v>
      </c>
      <c r="AW20" s="1">
        <v>0.32758620689655171</v>
      </c>
      <c r="AX20" s="1">
        <v>18.15346016379592</v>
      </c>
      <c r="AY20" s="1">
        <v>0.32758620689655171</v>
      </c>
      <c r="AZ20" s="1">
        <v>4.864544225214285</v>
      </c>
      <c r="BA20" s="1">
        <v>0.35849056603773582</v>
      </c>
      <c r="BB20" s="1">
        <v>4.864544225214285</v>
      </c>
      <c r="BC20" s="1">
        <v>0.35849056603773582</v>
      </c>
      <c r="BD20" s="1">
        <v>4.864544225214285</v>
      </c>
      <c r="BE20" s="1">
        <v>0.35849056603773582</v>
      </c>
      <c r="BF20" s="1">
        <v>3.9476180471040818</v>
      </c>
      <c r="BG20" s="1">
        <v>0.37037037037037035</v>
      </c>
      <c r="BH20" s="1">
        <v>3.9476180471040818</v>
      </c>
      <c r="BI20" s="1">
        <v>0.37037037037037035</v>
      </c>
      <c r="BJ20" s="1">
        <v>3.9476180471040818</v>
      </c>
      <c r="BK20" s="1">
        <v>0.37037037037037035</v>
      </c>
    </row>
    <row r="21" spans="8:63" ht="38.25" x14ac:dyDescent="0.2">
      <c r="H21" s="2" t="s">
        <v>31</v>
      </c>
      <c r="I21" s="1" t="s">
        <v>29</v>
      </c>
      <c r="J21" s="1">
        <v>7.0724999999999998</v>
      </c>
      <c r="K21" s="1">
        <v>7.0724999999999998</v>
      </c>
      <c r="L21" s="1">
        <v>7.0724999999999998</v>
      </c>
      <c r="M21" s="1">
        <v>1</v>
      </c>
      <c r="O21" s="1">
        <v>-43.4</v>
      </c>
      <c r="P21" s="1">
        <v>-43.4</v>
      </c>
      <c r="Q21" s="1">
        <v>-43.4</v>
      </c>
      <c r="AN21" s="1">
        <v>16.597459512469388</v>
      </c>
      <c r="AO21" s="1">
        <v>0.38983050847457629</v>
      </c>
      <c r="AP21" s="1">
        <v>16.597459512469388</v>
      </c>
      <c r="AQ21" s="1">
        <v>0.38983050847457629</v>
      </c>
      <c r="AR21" s="1">
        <v>16.597459512469388</v>
      </c>
      <c r="AS21" s="1">
        <v>0.38983050847457629</v>
      </c>
      <c r="AT21" s="1">
        <v>18.326554517408162</v>
      </c>
      <c r="AU21" s="1">
        <v>0.34482758620689657</v>
      </c>
      <c r="AV21" s="1">
        <v>18.326554517408162</v>
      </c>
      <c r="AW21" s="1">
        <v>0.34482758620689657</v>
      </c>
      <c r="AX21" s="1">
        <v>18.326554517408162</v>
      </c>
      <c r="AY21" s="1">
        <v>0.34482758620689657</v>
      </c>
      <c r="AZ21" s="1">
        <v>5.0588134805714287</v>
      </c>
      <c r="BA21" s="1">
        <v>0.37735849056603776</v>
      </c>
      <c r="BB21" s="1">
        <v>5.0588134805714287</v>
      </c>
      <c r="BC21" s="1">
        <v>0.37735849056603776</v>
      </c>
      <c r="BD21" s="1">
        <v>5.0588134805714287</v>
      </c>
      <c r="BE21" s="1">
        <v>0.37735849056603776</v>
      </c>
      <c r="BF21" s="1">
        <v>4.1048937746918366</v>
      </c>
      <c r="BG21" s="1">
        <v>0.35185185185185186</v>
      </c>
      <c r="BH21" s="1">
        <v>4.1048937746918366</v>
      </c>
      <c r="BI21" s="1">
        <v>0.35185185185185186</v>
      </c>
      <c r="BJ21" s="1">
        <v>4.1048937746918366</v>
      </c>
      <c r="BK21" s="1">
        <v>0.35185185185185186</v>
      </c>
    </row>
    <row r="22" spans="8:63" ht="38.25" x14ac:dyDescent="0.2">
      <c r="H22" s="2" t="s">
        <v>31</v>
      </c>
      <c r="I22" s="1" t="s">
        <v>29</v>
      </c>
      <c r="J22" s="1">
        <v>7.0724999999999998</v>
      </c>
      <c r="K22" s="1">
        <v>7.0724999999999998</v>
      </c>
      <c r="L22" s="1">
        <v>7.0724999999999998</v>
      </c>
      <c r="M22" s="1">
        <v>9.9999999999999995E-21</v>
      </c>
      <c r="O22" s="1">
        <v>-24.5</v>
      </c>
      <c r="P22" s="1">
        <v>-24.5</v>
      </c>
      <c r="Q22" s="1">
        <v>-24.5</v>
      </c>
      <c r="AN22" s="1">
        <v>16.75329102767347</v>
      </c>
      <c r="AO22" s="1">
        <v>0.52542372881355937</v>
      </c>
      <c r="AP22" s="1">
        <v>16.75329102767347</v>
      </c>
      <c r="AQ22" s="1">
        <v>0.52542372881355937</v>
      </c>
      <c r="AR22" s="1">
        <v>16.75329102767347</v>
      </c>
      <c r="AS22" s="1">
        <v>0.52542372881355937</v>
      </c>
      <c r="AT22" s="1">
        <v>18.499648871020408</v>
      </c>
      <c r="AU22" s="1">
        <v>0.48275862068965519</v>
      </c>
      <c r="AV22" s="1">
        <v>18.499648871020408</v>
      </c>
      <c r="AW22" s="1">
        <v>0.48275862068965519</v>
      </c>
      <c r="AX22" s="1">
        <v>18.499648871020408</v>
      </c>
      <c r="AY22" s="1">
        <v>0.48275862068965519</v>
      </c>
      <c r="AZ22" s="1">
        <v>5.2530827359285706</v>
      </c>
      <c r="BA22" s="1">
        <v>0.45283018867924529</v>
      </c>
      <c r="BB22" s="1">
        <v>5.2530827359285706</v>
      </c>
      <c r="BC22" s="1">
        <v>0.45283018867924529</v>
      </c>
      <c r="BD22" s="1">
        <v>5.2530827359285706</v>
      </c>
      <c r="BE22" s="1">
        <v>0.45283018867924529</v>
      </c>
      <c r="BF22" s="1">
        <v>4.2621695022795922</v>
      </c>
      <c r="BG22" s="1">
        <v>0.44444444444444442</v>
      </c>
      <c r="BH22" s="1">
        <v>4.2621695022795922</v>
      </c>
      <c r="BI22" s="1">
        <v>0.44444444444444442</v>
      </c>
      <c r="BJ22" s="1">
        <v>4.2621695022795922</v>
      </c>
      <c r="BK22" s="1">
        <v>0.44444444444444442</v>
      </c>
    </row>
    <row r="23" spans="8:63" x14ac:dyDescent="0.2">
      <c r="I23" s="1" t="s">
        <v>32</v>
      </c>
      <c r="J23" s="1">
        <v>1.0845</v>
      </c>
      <c r="K23" s="1">
        <v>1.0845</v>
      </c>
      <c r="L23" s="1">
        <v>1.0845</v>
      </c>
      <c r="M23" s="1">
        <v>1</v>
      </c>
      <c r="AN23" s="1">
        <v>16.909122542877551</v>
      </c>
      <c r="AO23" s="1">
        <v>0.44067796610169491</v>
      </c>
      <c r="AP23" s="1">
        <v>16.909122542877551</v>
      </c>
      <c r="AQ23" s="1">
        <v>0.44067796610169491</v>
      </c>
      <c r="AR23" s="1">
        <v>16.909122542877551</v>
      </c>
      <c r="AS23" s="1">
        <v>0.44067796610169491</v>
      </c>
      <c r="AT23" s="1">
        <v>18.672743224632654</v>
      </c>
      <c r="AU23" s="1">
        <v>0.55172413793103448</v>
      </c>
      <c r="AV23" s="1">
        <v>18.672743224632654</v>
      </c>
      <c r="AW23" s="1">
        <v>0.55172413793103448</v>
      </c>
      <c r="AX23" s="1">
        <v>18.672743224632654</v>
      </c>
      <c r="AY23" s="1">
        <v>0.55172413793103448</v>
      </c>
      <c r="AZ23" s="1">
        <v>5.4473519912857142</v>
      </c>
      <c r="BA23" s="1">
        <v>0.54716981132075471</v>
      </c>
      <c r="BB23" s="1">
        <v>5.4473519912857142</v>
      </c>
      <c r="BC23" s="1">
        <v>0.54716981132075471</v>
      </c>
      <c r="BD23" s="1">
        <v>5.4473519912857142</v>
      </c>
      <c r="BE23" s="1">
        <v>0.54716981132075471</v>
      </c>
      <c r="BF23" s="1">
        <v>4.419445229867347</v>
      </c>
      <c r="BG23" s="1">
        <v>0.55555555555555558</v>
      </c>
      <c r="BH23" s="1">
        <v>4.419445229867347</v>
      </c>
      <c r="BI23" s="1">
        <v>0.55555555555555558</v>
      </c>
      <c r="BJ23" s="1">
        <v>4.419445229867347</v>
      </c>
      <c r="BK23" s="1">
        <v>0.55555555555555558</v>
      </c>
    </row>
    <row r="24" spans="8:63" x14ac:dyDescent="0.2">
      <c r="I24" s="1" t="s">
        <v>32</v>
      </c>
      <c r="J24" s="1">
        <v>1.0845</v>
      </c>
      <c r="K24" s="1">
        <v>1.0845</v>
      </c>
      <c r="L24" s="1">
        <v>1.0845</v>
      </c>
      <c r="M24" s="1">
        <v>9.9999999999999995E-21</v>
      </c>
      <c r="AN24" s="1">
        <v>17.064954058081632</v>
      </c>
      <c r="AO24" s="1">
        <v>0.4576271186440678</v>
      </c>
      <c r="AP24" s="1">
        <v>17.064954058081632</v>
      </c>
      <c r="AQ24" s="1">
        <v>0.4576271186440678</v>
      </c>
      <c r="AR24" s="1">
        <v>17.064954058081632</v>
      </c>
      <c r="AS24" s="1">
        <v>0.4576271186440678</v>
      </c>
      <c r="AT24" s="1">
        <v>18.845837578244897</v>
      </c>
      <c r="AU24" s="1">
        <v>0.48275862068965519</v>
      </c>
      <c r="AV24" s="1">
        <v>18.845837578244897</v>
      </c>
      <c r="AW24" s="1">
        <v>0.48275862068965519</v>
      </c>
      <c r="AX24" s="1">
        <v>18.845837578244897</v>
      </c>
      <c r="AY24" s="1">
        <v>0.48275862068965519</v>
      </c>
      <c r="AZ24" s="1">
        <v>5.6416212466428561</v>
      </c>
      <c r="BA24" s="1">
        <v>0.47169811320754718</v>
      </c>
      <c r="BB24" s="1">
        <v>5.6416212466428561</v>
      </c>
      <c r="BC24" s="1">
        <v>0.47169811320754718</v>
      </c>
      <c r="BD24" s="1">
        <v>5.6416212466428561</v>
      </c>
      <c r="BE24" s="1">
        <v>0.47169811320754718</v>
      </c>
      <c r="BF24" s="1">
        <v>4.5767209574551018</v>
      </c>
      <c r="BG24" s="1">
        <v>0.5</v>
      </c>
      <c r="BH24" s="1">
        <v>4.5767209574551018</v>
      </c>
      <c r="BI24" s="1">
        <v>0.5</v>
      </c>
      <c r="BJ24" s="1">
        <v>4.5767209574551018</v>
      </c>
      <c r="BK24" s="1">
        <v>0.5</v>
      </c>
    </row>
    <row r="25" spans="8:63" x14ac:dyDescent="0.2">
      <c r="I25" s="1" t="s">
        <v>34</v>
      </c>
      <c r="J25" s="1">
        <v>15.0565</v>
      </c>
      <c r="K25" s="1">
        <v>15.0565</v>
      </c>
      <c r="L25" s="1">
        <v>15.0565</v>
      </c>
      <c r="M25" s="1">
        <v>1</v>
      </c>
      <c r="AN25" s="1">
        <v>17.220785573285713</v>
      </c>
      <c r="AO25" s="1">
        <v>0.44067796610169491</v>
      </c>
      <c r="AP25" s="1">
        <v>17.220785573285713</v>
      </c>
      <c r="AQ25" s="1">
        <v>0.44067796610169491</v>
      </c>
      <c r="AR25" s="1">
        <v>17.220785573285713</v>
      </c>
      <c r="AS25" s="1">
        <v>0.44067796610169491</v>
      </c>
      <c r="AT25" s="1">
        <v>19.018931931857143</v>
      </c>
      <c r="AU25" s="1">
        <v>0.41379310344827586</v>
      </c>
      <c r="AV25" s="1">
        <v>19.018931931857143</v>
      </c>
      <c r="AW25" s="1">
        <v>0.41379310344827586</v>
      </c>
      <c r="AX25" s="1">
        <v>19.018931931857143</v>
      </c>
      <c r="AY25" s="1">
        <v>0.41379310344827586</v>
      </c>
      <c r="AZ25" s="1">
        <v>5.8358905019999998</v>
      </c>
      <c r="BA25" s="1">
        <v>0.54716981132075471</v>
      </c>
      <c r="BB25" s="1">
        <v>5.8358905019999998</v>
      </c>
      <c r="BC25" s="1">
        <v>0.54716981132075471</v>
      </c>
      <c r="BD25" s="1">
        <v>5.8358905019999998</v>
      </c>
      <c r="BE25" s="1">
        <v>0.54716981132075471</v>
      </c>
      <c r="BF25" s="1">
        <v>4.7339966850428574</v>
      </c>
      <c r="BG25" s="1">
        <v>0.46296296296296297</v>
      </c>
      <c r="BH25" s="1">
        <v>4.7339966850428574</v>
      </c>
      <c r="BI25" s="1">
        <v>0.46296296296296297</v>
      </c>
      <c r="BJ25" s="1">
        <v>4.7339966850428574</v>
      </c>
      <c r="BK25" s="1">
        <v>0.46296296296296297</v>
      </c>
    </row>
    <row r="26" spans="8:63" x14ac:dyDescent="0.2">
      <c r="I26" s="1" t="s">
        <v>34</v>
      </c>
      <c r="J26" s="1">
        <v>15.0565</v>
      </c>
      <c r="K26" s="1">
        <v>15.0565</v>
      </c>
      <c r="L26" s="1">
        <v>15.0565</v>
      </c>
      <c r="M26" s="1">
        <v>9.9999999999999995E-21</v>
      </c>
      <c r="AN26" s="1">
        <v>17.376617088489795</v>
      </c>
      <c r="AO26" s="1">
        <v>0.6271186440677966</v>
      </c>
      <c r="AP26" s="1">
        <v>17.376617088489795</v>
      </c>
      <c r="AQ26" s="1">
        <v>0.6271186440677966</v>
      </c>
      <c r="AR26" s="1">
        <v>17.376617088489795</v>
      </c>
      <c r="AS26" s="1">
        <v>0.6271186440677966</v>
      </c>
      <c r="AT26" s="1">
        <v>19.192026285469389</v>
      </c>
      <c r="AU26" s="1">
        <v>0.63793103448275867</v>
      </c>
      <c r="AV26" s="1">
        <v>19.192026285469389</v>
      </c>
      <c r="AW26" s="1">
        <v>0.63793103448275867</v>
      </c>
      <c r="AX26" s="1">
        <v>19.192026285469389</v>
      </c>
      <c r="AY26" s="1">
        <v>0.63793103448275867</v>
      </c>
      <c r="AZ26" s="1">
        <v>6.0301597573571417</v>
      </c>
      <c r="BA26" s="1">
        <v>0.67924528301886788</v>
      </c>
      <c r="BB26" s="1">
        <v>6.0301597573571417</v>
      </c>
      <c r="BC26" s="1">
        <v>0.67924528301886788</v>
      </c>
      <c r="BD26" s="1">
        <v>6.0301597573571417</v>
      </c>
      <c r="BE26" s="1">
        <v>0.67924528301886788</v>
      </c>
      <c r="BF26" s="1">
        <v>4.8912724126306122</v>
      </c>
      <c r="BG26" s="1">
        <v>0.70370370370370372</v>
      </c>
      <c r="BH26" s="1">
        <v>4.8912724126306122</v>
      </c>
      <c r="BI26" s="1">
        <v>0.70370370370370372</v>
      </c>
      <c r="BJ26" s="1">
        <v>4.8912724126306122</v>
      </c>
      <c r="BK26" s="1">
        <v>0.70370370370370372</v>
      </c>
    </row>
    <row r="27" spans="8:63" x14ac:dyDescent="0.2">
      <c r="M27" s="1">
        <v>1</v>
      </c>
      <c r="AN27" s="1">
        <v>17.532448603693876</v>
      </c>
      <c r="AO27" s="1">
        <v>0.84745762711864403</v>
      </c>
      <c r="AP27" s="1">
        <v>17.532448603693876</v>
      </c>
      <c r="AQ27" s="1">
        <v>0.84745762711864403</v>
      </c>
      <c r="AR27" s="1">
        <v>17.532448603693876</v>
      </c>
      <c r="AS27" s="1">
        <v>0.84745762711864403</v>
      </c>
      <c r="AT27" s="1">
        <v>19.365120639081631</v>
      </c>
      <c r="AU27" s="1">
        <v>0.75862068965517238</v>
      </c>
      <c r="AV27" s="1">
        <v>19.365120639081631</v>
      </c>
      <c r="AW27" s="1">
        <v>0.75862068965517238</v>
      </c>
      <c r="AX27" s="1">
        <v>19.365120639081631</v>
      </c>
      <c r="AY27" s="1">
        <v>0.75862068965517238</v>
      </c>
      <c r="AZ27" s="1">
        <v>6.2244290127142854</v>
      </c>
      <c r="BA27" s="1">
        <v>0.84905660377358494</v>
      </c>
      <c r="BB27" s="1">
        <v>6.2244290127142854</v>
      </c>
      <c r="BC27" s="1">
        <v>0.84905660377358494</v>
      </c>
      <c r="BD27" s="1">
        <v>6.2244290127142854</v>
      </c>
      <c r="BE27" s="1">
        <v>0.84905660377358494</v>
      </c>
      <c r="BF27" s="1">
        <v>5.048548140218367</v>
      </c>
      <c r="BG27" s="1">
        <v>0.81481481481481477</v>
      </c>
      <c r="BH27" s="1">
        <v>5.048548140218367</v>
      </c>
      <c r="BI27" s="1">
        <v>0.81481481481481477</v>
      </c>
      <c r="BJ27" s="1">
        <v>5.048548140218367</v>
      </c>
      <c r="BK27" s="1">
        <v>0.81481481481481477</v>
      </c>
    </row>
    <row r="28" spans="8:63" x14ac:dyDescent="0.2">
      <c r="M28" s="1">
        <v>9.9999999999999995E-21</v>
      </c>
      <c r="AN28" s="1">
        <v>17.688280118897957</v>
      </c>
      <c r="AO28" s="1">
        <v>0.86440677966101698</v>
      </c>
      <c r="AP28" s="1">
        <v>17.688280118897957</v>
      </c>
      <c r="AQ28" s="1">
        <v>0.86440677966101698</v>
      </c>
      <c r="AR28" s="1">
        <v>17.688280118897957</v>
      </c>
      <c r="AS28" s="1">
        <v>0.86440677966101698</v>
      </c>
      <c r="AT28" s="1">
        <v>19.538214992693877</v>
      </c>
      <c r="AU28" s="1">
        <v>0.86206896551724133</v>
      </c>
      <c r="AV28" s="1">
        <v>19.538214992693877</v>
      </c>
      <c r="AW28" s="1">
        <v>0.86206896551724133</v>
      </c>
      <c r="AX28" s="1">
        <v>19.538214992693877</v>
      </c>
      <c r="AY28" s="1">
        <v>0.86206896551724133</v>
      </c>
      <c r="AZ28" s="1">
        <v>6.4186982680714291</v>
      </c>
      <c r="BA28" s="1">
        <v>0.83018867924528306</v>
      </c>
      <c r="BB28" s="1">
        <v>6.4186982680714291</v>
      </c>
      <c r="BC28" s="1">
        <v>0.83018867924528306</v>
      </c>
      <c r="BD28" s="1">
        <v>6.4186982680714291</v>
      </c>
      <c r="BE28" s="1">
        <v>0.83018867924528306</v>
      </c>
      <c r="BF28" s="1">
        <v>5.2058238678061226</v>
      </c>
      <c r="BG28" s="1">
        <v>0.83333333333333337</v>
      </c>
      <c r="BH28" s="1">
        <v>5.2058238678061226</v>
      </c>
      <c r="BI28" s="1">
        <v>0.83333333333333337</v>
      </c>
      <c r="BJ28" s="1">
        <v>5.2058238678061226</v>
      </c>
      <c r="BK28" s="1">
        <v>0.83333333333333337</v>
      </c>
    </row>
    <row r="29" spans="8:63" ht="38.25" x14ac:dyDescent="0.2">
      <c r="H29" s="2" t="s">
        <v>33</v>
      </c>
      <c r="I29" s="1" t="s">
        <v>29</v>
      </c>
      <c r="J29" s="1">
        <v>5.7237999999999998</v>
      </c>
      <c r="K29" s="1">
        <v>5.7237999999999998</v>
      </c>
      <c r="L29" s="1">
        <v>5.7237999999999998</v>
      </c>
      <c r="M29" s="1">
        <v>1</v>
      </c>
      <c r="O29" s="1">
        <v>-43.4</v>
      </c>
      <c r="P29" s="1">
        <v>-43.4</v>
      </c>
      <c r="Q29" s="1">
        <v>-43.4</v>
      </c>
      <c r="AN29" s="1">
        <v>17.844111634102042</v>
      </c>
      <c r="AO29" s="1">
        <v>0.74576271186440679</v>
      </c>
      <c r="AP29" s="1">
        <v>17.844111634102042</v>
      </c>
      <c r="AQ29" s="1">
        <v>0.74576271186440679</v>
      </c>
      <c r="AR29" s="1">
        <v>17.844111634102042</v>
      </c>
      <c r="AS29" s="1">
        <v>0.74576271186440679</v>
      </c>
      <c r="AT29" s="1">
        <v>19.711309346306123</v>
      </c>
      <c r="AU29" s="1">
        <v>0.72413793103448276</v>
      </c>
      <c r="AV29" s="1">
        <v>19.711309346306123</v>
      </c>
      <c r="AW29" s="1">
        <v>0.72413793103448276</v>
      </c>
      <c r="AX29" s="1">
        <v>19.711309346306123</v>
      </c>
      <c r="AY29" s="1">
        <v>0.72413793103448276</v>
      </c>
      <c r="AZ29" s="1">
        <v>6.612967523428571</v>
      </c>
      <c r="BA29" s="1">
        <v>1</v>
      </c>
      <c r="BB29" s="1">
        <v>6.612967523428571</v>
      </c>
      <c r="BC29" s="1">
        <v>1</v>
      </c>
      <c r="BD29" s="1">
        <v>6.612967523428571</v>
      </c>
      <c r="BE29" s="1">
        <v>1</v>
      </c>
      <c r="BF29" s="1">
        <v>5.3630995953938774</v>
      </c>
      <c r="BG29" s="1">
        <v>0.92592592592592593</v>
      </c>
      <c r="BH29" s="1">
        <v>5.3630995953938774</v>
      </c>
      <c r="BI29" s="1">
        <v>0.92592592592592593</v>
      </c>
      <c r="BJ29" s="1">
        <v>5.3630995953938774</v>
      </c>
      <c r="BK29" s="1">
        <v>0.92592592592592593</v>
      </c>
    </row>
    <row r="30" spans="8:63" ht="38.25" x14ac:dyDescent="0.2">
      <c r="H30" s="2" t="s">
        <v>33</v>
      </c>
      <c r="I30" s="1" t="s">
        <v>29</v>
      </c>
      <c r="J30" s="1">
        <v>5.7237999999999998</v>
      </c>
      <c r="K30" s="1">
        <v>5.7237999999999998</v>
      </c>
      <c r="L30" s="1">
        <v>5.7237999999999998</v>
      </c>
      <c r="M30" s="1">
        <v>9.9999999999999995E-21</v>
      </c>
      <c r="O30" s="1">
        <v>-24.5</v>
      </c>
      <c r="P30" s="1">
        <v>-24.5</v>
      </c>
      <c r="Q30" s="1">
        <v>-24.5</v>
      </c>
      <c r="AN30" s="1">
        <v>17.999943149306123</v>
      </c>
      <c r="AO30" s="1">
        <v>0.89830508474576276</v>
      </c>
      <c r="AP30" s="1">
        <v>17.999943149306123</v>
      </c>
      <c r="AQ30" s="1">
        <v>0.89830508474576276</v>
      </c>
      <c r="AR30" s="1">
        <v>17.999943149306123</v>
      </c>
      <c r="AS30" s="1">
        <v>0.89830508474576276</v>
      </c>
      <c r="AT30" s="1">
        <v>19.884403699918366</v>
      </c>
      <c r="AU30" s="1">
        <v>0.89655172413793105</v>
      </c>
      <c r="AV30" s="1">
        <v>19.884403699918366</v>
      </c>
      <c r="AW30" s="1">
        <v>0.89655172413793105</v>
      </c>
      <c r="AX30" s="1">
        <v>19.884403699918366</v>
      </c>
      <c r="AY30" s="1">
        <v>0.89655172413793105</v>
      </c>
      <c r="AZ30" s="1">
        <v>6.8072367787857146</v>
      </c>
      <c r="BA30" s="1">
        <v>0.81132075471698117</v>
      </c>
      <c r="BB30" s="1">
        <v>6.8072367787857146</v>
      </c>
      <c r="BC30" s="1">
        <v>0.81132075471698117</v>
      </c>
      <c r="BD30" s="1">
        <v>6.8072367787857146</v>
      </c>
      <c r="BE30" s="1">
        <v>0.81132075471698117</v>
      </c>
      <c r="BF30" s="1">
        <v>5.520375322981633</v>
      </c>
      <c r="BG30" s="1">
        <v>0.87037037037037035</v>
      </c>
      <c r="BH30" s="1">
        <v>5.520375322981633</v>
      </c>
      <c r="BI30" s="1">
        <v>0.87037037037037035</v>
      </c>
      <c r="BJ30" s="1">
        <v>5.520375322981633</v>
      </c>
      <c r="BK30" s="1">
        <v>0.87037037037037035</v>
      </c>
    </row>
    <row r="31" spans="8:63" x14ac:dyDescent="0.2">
      <c r="I31" s="1" t="s">
        <v>32</v>
      </c>
      <c r="J31" s="1">
        <v>0.87770000000000004</v>
      </c>
      <c r="K31" s="1">
        <v>0.87770000000000004</v>
      </c>
      <c r="L31" s="1">
        <v>0.87770000000000004</v>
      </c>
      <c r="M31" s="1">
        <v>1</v>
      </c>
      <c r="AN31" s="1">
        <v>18.155774664510204</v>
      </c>
      <c r="AO31" s="1">
        <v>0.79661016949152541</v>
      </c>
      <c r="AP31" s="1">
        <v>18.155774664510204</v>
      </c>
      <c r="AQ31" s="1">
        <v>0.79661016949152541</v>
      </c>
      <c r="AR31" s="1">
        <v>18.155774664510204</v>
      </c>
      <c r="AS31" s="1">
        <v>0.79661016949152541</v>
      </c>
      <c r="AT31" s="1">
        <v>20.057498053530612</v>
      </c>
      <c r="AU31" s="1">
        <v>0.87931034482758619</v>
      </c>
      <c r="AV31" s="1">
        <v>20.057498053530612</v>
      </c>
      <c r="AW31" s="1">
        <v>0.87931034482758619</v>
      </c>
      <c r="AX31" s="1">
        <v>20.057498053530612</v>
      </c>
      <c r="AY31" s="1">
        <v>0.87931034482758619</v>
      </c>
      <c r="AZ31" s="1">
        <v>7.0015060341428565</v>
      </c>
      <c r="BA31" s="1">
        <v>1</v>
      </c>
      <c r="BB31" s="1">
        <v>7.0015060341428565</v>
      </c>
      <c r="BC31" s="1">
        <v>1</v>
      </c>
      <c r="BD31" s="1">
        <v>7.0015060341428565</v>
      </c>
      <c r="BE31" s="1">
        <v>1</v>
      </c>
      <c r="BF31" s="1">
        <v>5.6776510505693878</v>
      </c>
      <c r="BG31" s="1">
        <v>1</v>
      </c>
      <c r="BH31" s="1">
        <v>5.6776510505693878</v>
      </c>
      <c r="BI31" s="1">
        <v>1</v>
      </c>
      <c r="BJ31" s="1">
        <v>5.6776510505693878</v>
      </c>
      <c r="BK31" s="1">
        <v>1</v>
      </c>
    </row>
    <row r="32" spans="8:63" x14ac:dyDescent="0.2">
      <c r="I32" s="1" t="s">
        <v>32</v>
      </c>
      <c r="J32" s="1">
        <v>0.87770000000000004</v>
      </c>
      <c r="K32" s="1">
        <v>0.87770000000000004</v>
      </c>
      <c r="L32" s="1">
        <v>0.87770000000000004</v>
      </c>
      <c r="M32" s="1">
        <v>9.9999999999999995E-21</v>
      </c>
      <c r="AN32" s="1">
        <v>18.311606179714286</v>
      </c>
      <c r="AO32" s="1">
        <v>1</v>
      </c>
      <c r="AP32" s="1">
        <v>18.311606179714286</v>
      </c>
      <c r="AQ32" s="1">
        <v>1</v>
      </c>
      <c r="AR32" s="1">
        <v>18.311606179714286</v>
      </c>
      <c r="AS32" s="1">
        <v>1</v>
      </c>
      <c r="AT32" s="1">
        <v>20.230592407142858</v>
      </c>
      <c r="AU32" s="1">
        <v>1</v>
      </c>
      <c r="AV32" s="1">
        <v>20.230592407142858</v>
      </c>
      <c r="AW32" s="1">
        <v>1</v>
      </c>
      <c r="AX32" s="1">
        <v>20.230592407142858</v>
      </c>
      <c r="AY32" s="1">
        <v>1</v>
      </c>
      <c r="AZ32" s="1">
        <v>7.1957752895000002</v>
      </c>
      <c r="BA32" s="1">
        <v>1</v>
      </c>
      <c r="BB32" s="1">
        <v>7.1957752895000002</v>
      </c>
      <c r="BC32" s="1">
        <v>1</v>
      </c>
      <c r="BD32" s="1">
        <v>7.1957752895000002</v>
      </c>
      <c r="BE32" s="1">
        <v>1</v>
      </c>
      <c r="BF32" s="1">
        <v>5.8349267781571426</v>
      </c>
      <c r="BG32" s="1">
        <v>1</v>
      </c>
      <c r="BH32" s="1">
        <v>5.8349267781571426</v>
      </c>
      <c r="BI32" s="1">
        <v>1</v>
      </c>
      <c r="BJ32" s="1">
        <v>5.8349267781571426</v>
      </c>
      <c r="BK32" s="1">
        <v>1</v>
      </c>
    </row>
    <row r="33" spans="9:63" x14ac:dyDescent="0.2">
      <c r="I33" s="1" t="s">
        <v>34</v>
      </c>
      <c r="J33" s="1">
        <v>12.1854</v>
      </c>
      <c r="K33" s="1">
        <v>12.1854</v>
      </c>
      <c r="L33" s="1">
        <v>12.1854</v>
      </c>
      <c r="M33" s="1">
        <v>1</v>
      </c>
      <c r="AN33" s="1">
        <v>18.467437694918367</v>
      </c>
      <c r="AO33" s="1">
        <v>0.5423728813559322</v>
      </c>
      <c r="AP33" s="1">
        <v>18.467437694918367</v>
      </c>
      <c r="AQ33" s="1">
        <v>0.5423728813559322</v>
      </c>
      <c r="AR33" s="1">
        <v>18.467437694918367</v>
      </c>
      <c r="AS33" s="1">
        <v>0.5423728813559322</v>
      </c>
      <c r="AT33" s="1">
        <v>20.4036867607551</v>
      </c>
      <c r="AU33" s="1">
        <v>0.68965517241379315</v>
      </c>
      <c r="AV33" s="1">
        <v>20.4036867607551</v>
      </c>
      <c r="AW33" s="1">
        <v>0.68965517241379315</v>
      </c>
      <c r="AX33" s="1">
        <v>20.4036867607551</v>
      </c>
      <c r="AY33" s="1">
        <v>0.68965517241379315</v>
      </c>
      <c r="AZ33" s="1">
        <v>7.3900445448571421</v>
      </c>
      <c r="BA33" s="1">
        <v>0.98113207547169812</v>
      </c>
      <c r="BB33" s="1">
        <v>7.3900445448571421</v>
      </c>
      <c r="BC33" s="1">
        <v>0.98113207547169812</v>
      </c>
      <c r="BD33" s="1">
        <v>7.3900445448571421</v>
      </c>
      <c r="BE33" s="1">
        <v>0.98113207547169812</v>
      </c>
      <c r="BF33" s="1">
        <v>5.9922025057448982</v>
      </c>
      <c r="BG33" s="1">
        <v>0.83333333333333337</v>
      </c>
      <c r="BH33" s="1">
        <v>5.9922025057448982</v>
      </c>
      <c r="BI33" s="1">
        <v>0.83333333333333337</v>
      </c>
      <c r="BJ33" s="1">
        <v>5.9922025057448982</v>
      </c>
      <c r="BK33" s="1">
        <v>0.83333333333333337</v>
      </c>
    </row>
    <row r="34" spans="9:63" x14ac:dyDescent="0.2">
      <c r="I34" s="1" t="s">
        <v>34</v>
      </c>
      <c r="J34" s="1">
        <v>12.1854</v>
      </c>
      <c r="K34" s="1">
        <v>12.1854</v>
      </c>
      <c r="L34" s="1">
        <v>12.1854</v>
      </c>
      <c r="M34" s="1">
        <v>9.9999999999999995E-21</v>
      </c>
      <c r="AN34" s="1">
        <v>18.623269210122448</v>
      </c>
      <c r="AO34" s="1">
        <v>0.84745762711864403</v>
      </c>
      <c r="AP34" s="1">
        <v>18.623269210122448</v>
      </c>
      <c r="AQ34" s="1">
        <v>0.84745762711864403</v>
      </c>
      <c r="AR34" s="1">
        <v>18.623269210122448</v>
      </c>
      <c r="AS34" s="1">
        <v>0.84745762711864403</v>
      </c>
      <c r="AT34" s="1">
        <v>20.576781114367346</v>
      </c>
      <c r="AU34" s="1">
        <v>0.75862068965517238</v>
      </c>
      <c r="AV34" s="1">
        <v>20.576781114367346</v>
      </c>
      <c r="AW34" s="1">
        <v>0.75862068965517238</v>
      </c>
      <c r="AX34" s="1">
        <v>20.576781114367346</v>
      </c>
      <c r="AY34" s="1">
        <v>0.75862068965517238</v>
      </c>
      <c r="AZ34" s="1">
        <v>7.5843138002142858</v>
      </c>
      <c r="BA34" s="1">
        <v>0.81132075471698117</v>
      </c>
      <c r="BB34" s="1">
        <v>7.5843138002142858</v>
      </c>
      <c r="BC34" s="1">
        <v>0.81132075471698117</v>
      </c>
      <c r="BD34" s="1">
        <v>7.5843138002142858</v>
      </c>
      <c r="BE34" s="1">
        <v>0.81132075471698117</v>
      </c>
      <c r="BF34" s="1">
        <v>6.149478233332653</v>
      </c>
      <c r="BG34" s="1">
        <v>0.81481481481481477</v>
      </c>
      <c r="BH34" s="1">
        <v>6.149478233332653</v>
      </c>
      <c r="BI34" s="1">
        <v>0.81481481481481477</v>
      </c>
      <c r="BJ34" s="1">
        <v>6.149478233332653</v>
      </c>
      <c r="BK34" s="1">
        <v>0.81481481481481477</v>
      </c>
    </row>
    <row r="35" spans="9:63" x14ac:dyDescent="0.2">
      <c r="AN35" s="1">
        <v>18.779100725326529</v>
      </c>
      <c r="AO35" s="1">
        <v>0.74576271186440679</v>
      </c>
      <c r="AP35" s="1">
        <v>18.779100725326529</v>
      </c>
      <c r="AQ35" s="1">
        <v>0.74576271186440679</v>
      </c>
      <c r="AR35" s="1">
        <v>18.779100725326529</v>
      </c>
      <c r="AS35" s="1">
        <v>0.74576271186440679</v>
      </c>
      <c r="AT35" s="1">
        <v>20.749875467979592</v>
      </c>
      <c r="AU35" s="1">
        <v>0.81034482758620685</v>
      </c>
      <c r="AV35" s="1">
        <v>20.749875467979592</v>
      </c>
      <c r="AW35" s="1">
        <v>0.81034482758620685</v>
      </c>
      <c r="AX35" s="1">
        <v>20.749875467979592</v>
      </c>
      <c r="AY35" s="1">
        <v>0.81034482758620685</v>
      </c>
      <c r="AZ35" s="1">
        <v>7.7785830555714277</v>
      </c>
      <c r="BA35" s="1">
        <v>0.86792452830188682</v>
      </c>
      <c r="BB35" s="1">
        <v>7.7785830555714277</v>
      </c>
      <c r="BC35" s="1">
        <v>0.86792452830188682</v>
      </c>
      <c r="BD35" s="1">
        <v>7.7785830555714277</v>
      </c>
      <c r="BE35" s="1">
        <v>0.86792452830188682</v>
      </c>
      <c r="BF35" s="1">
        <v>6.3067539609204086</v>
      </c>
      <c r="BG35" s="1">
        <v>0.88888888888888884</v>
      </c>
      <c r="BH35" s="1">
        <v>6.3067539609204086</v>
      </c>
      <c r="BI35" s="1">
        <v>0.88888888888888884</v>
      </c>
      <c r="BJ35" s="1">
        <v>6.3067539609204086</v>
      </c>
      <c r="BK35" s="1">
        <v>0.88888888888888884</v>
      </c>
    </row>
    <row r="36" spans="9:63" x14ac:dyDescent="0.2">
      <c r="AN36" s="1">
        <v>18.93493224053061</v>
      </c>
      <c r="AO36" s="1">
        <v>0.64406779661016944</v>
      </c>
      <c r="AP36" s="1">
        <v>18.93493224053061</v>
      </c>
      <c r="AQ36" s="1">
        <v>0.64406779661016944</v>
      </c>
      <c r="AR36" s="1">
        <v>18.93493224053061</v>
      </c>
      <c r="AS36" s="1">
        <v>0.64406779661016944</v>
      </c>
      <c r="AT36" s="1">
        <v>20.922969821591835</v>
      </c>
      <c r="AU36" s="1">
        <v>0.68965517241379315</v>
      </c>
      <c r="AV36" s="1">
        <v>20.922969821591835</v>
      </c>
      <c r="AW36" s="1">
        <v>0.68965517241379315</v>
      </c>
      <c r="AX36" s="1">
        <v>20.922969821591835</v>
      </c>
      <c r="AY36" s="1">
        <v>0.68965517241379315</v>
      </c>
      <c r="AZ36" s="1">
        <v>7.9728523109285714</v>
      </c>
      <c r="BA36" s="1">
        <v>0.83018867924528306</v>
      </c>
      <c r="BB36" s="1">
        <v>7.9728523109285714</v>
      </c>
      <c r="BC36" s="1">
        <v>0.83018867924528306</v>
      </c>
      <c r="BD36" s="1">
        <v>7.9728523109285714</v>
      </c>
      <c r="BE36" s="1">
        <v>0.83018867924528306</v>
      </c>
      <c r="BF36" s="1">
        <v>6.4640296885081634</v>
      </c>
      <c r="BG36" s="1">
        <v>0.77777777777777779</v>
      </c>
      <c r="BH36" s="1">
        <v>6.4640296885081634</v>
      </c>
      <c r="BI36" s="1">
        <v>0.77777777777777779</v>
      </c>
      <c r="BJ36" s="1">
        <v>6.4640296885081634</v>
      </c>
      <c r="BK36" s="1">
        <v>0.77777777777777779</v>
      </c>
    </row>
    <row r="37" spans="9:63" x14ac:dyDescent="0.2">
      <c r="AN37" s="1">
        <v>19.090763755734692</v>
      </c>
      <c r="AO37" s="1">
        <v>0.89830508474576276</v>
      </c>
      <c r="AP37" s="1">
        <v>19.090763755734692</v>
      </c>
      <c r="AQ37" s="1">
        <v>0.89830508474576276</v>
      </c>
      <c r="AR37" s="1">
        <v>19.090763755734692</v>
      </c>
      <c r="AS37" s="1">
        <v>0.89830508474576276</v>
      </c>
      <c r="AT37" s="1">
        <v>21.096064175204081</v>
      </c>
      <c r="AU37" s="1">
        <v>0.93103448275862066</v>
      </c>
      <c r="AV37" s="1">
        <v>21.096064175204081</v>
      </c>
      <c r="AW37" s="1">
        <v>0.93103448275862066</v>
      </c>
      <c r="AX37" s="1">
        <v>21.096064175204081</v>
      </c>
      <c r="AY37" s="1">
        <v>0.93103448275862066</v>
      </c>
      <c r="AZ37" s="1">
        <v>8.1671215662857133</v>
      </c>
      <c r="BA37" s="1">
        <v>0.83018867924528306</v>
      </c>
      <c r="BB37" s="1">
        <v>8.1671215662857133</v>
      </c>
      <c r="BC37" s="1">
        <v>0.83018867924528306</v>
      </c>
      <c r="BD37" s="1">
        <v>8.1671215662857133</v>
      </c>
      <c r="BE37" s="1">
        <v>0.83018867924528306</v>
      </c>
      <c r="BF37" s="1">
        <v>6.6213054160959182</v>
      </c>
      <c r="BG37" s="1">
        <v>0.88888888888888884</v>
      </c>
      <c r="BH37" s="1">
        <v>6.6213054160959182</v>
      </c>
      <c r="BI37" s="1">
        <v>0.88888888888888884</v>
      </c>
      <c r="BJ37" s="1">
        <v>6.6213054160959182</v>
      </c>
      <c r="BK37" s="1">
        <v>0.88888888888888884</v>
      </c>
    </row>
    <row r="38" spans="9:63" x14ac:dyDescent="0.2">
      <c r="AN38" s="1">
        <v>19.246595270938776</v>
      </c>
      <c r="AO38" s="1">
        <v>0.61016949152542377</v>
      </c>
      <c r="AP38" s="1">
        <v>19.246595270938776</v>
      </c>
      <c r="AQ38" s="1">
        <v>0.61016949152542377</v>
      </c>
      <c r="AR38" s="1">
        <v>19.246595270938776</v>
      </c>
      <c r="AS38" s="1">
        <v>0.61016949152542377</v>
      </c>
      <c r="AT38" s="1">
        <v>21.269158528816327</v>
      </c>
      <c r="AU38" s="1">
        <v>0.58620689655172409</v>
      </c>
      <c r="AV38" s="1">
        <v>21.269158528816327</v>
      </c>
      <c r="AW38" s="1">
        <v>0.58620689655172409</v>
      </c>
      <c r="AX38" s="1">
        <v>21.269158528816327</v>
      </c>
      <c r="AY38" s="1">
        <v>0.58620689655172409</v>
      </c>
      <c r="AZ38" s="1">
        <v>8.361390821642857</v>
      </c>
      <c r="BA38" s="1">
        <v>0.62264150943396224</v>
      </c>
      <c r="BB38" s="1">
        <v>8.361390821642857</v>
      </c>
      <c r="BC38" s="1">
        <v>0.62264150943396224</v>
      </c>
      <c r="BD38" s="1">
        <v>8.361390821642857</v>
      </c>
      <c r="BE38" s="1">
        <v>0.62264150943396224</v>
      </c>
      <c r="BF38" s="1">
        <v>6.7785811436836738</v>
      </c>
      <c r="BG38" s="1">
        <v>0.62962962962962965</v>
      </c>
      <c r="BH38" s="1">
        <v>6.7785811436836738</v>
      </c>
      <c r="BI38" s="1">
        <v>0.62962962962962965</v>
      </c>
      <c r="BJ38" s="1">
        <v>6.7785811436836738</v>
      </c>
      <c r="BK38" s="1">
        <v>0.62962962962962965</v>
      </c>
    </row>
    <row r="39" spans="9:63" x14ac:dyDescent="0.2">
      <c r="AN39" s="1">
        <v>19.402426786142854</v>
      </c>
      <c r="AO39" s="1">
        <v>0.55932203389830504</v>
      </c>
      <c r="AP39" s="1">
        <v>19.402426786142854</v>
      </c>
      <c r="AQ39" s="1">
        <v>0.55932203389830504</v>
      </c>
      <c r="AR39" s="1">
        <v>19.402426786142854</v>
      </c>
      <c r="AS39" s="1">
        <v>0.55932203389830504</v>
      </c>
      <c r="AT39" s="1">
        <v>21.442252882428569</v>
      </c>
      <c r="AU39" s="1">
        <v>0.58620689655172409</v>
      </c>
      <c r="AV39" s="1">
        <v>21.442252882428569</v>
      </c>
      <c r="AW39" s="1">
        <v>0.58620689655172409</v>
      </c>
      <c r="AX39" s="1">
        <v>21.442252882428569</v>
      </c>
      <c r="AY39" s="1">
        <v>0.58620689655172409</v>
      </c>
      <c r="AZ39" s="1">
        <v>8.5556600769999989</v>
      </c>
      <c r="BA39" s="1">
        <v>0.67924528301886788</v>
      </c>
      <c r="BB39" s="1">
        <v>8.5556600769999989</v>
      </c>
      <c r="BC39" s="1">
        <v>0.67924528301886788</v>
      </c>
      <c r="BD39" s="1">
        <v>8.5556600769999989</v>
      </c>
      <c r="BE39" s="1">
        <v>0.67924528301886788</v>
      </c>
      <c r="BF39" s="1">
        <v>6.9358568712714286</v>
      </c>
      <c r="BG39" s="1">
        <v>0.62962962962962965</v>
      </c>
      <c r="BH39" s="1">
        <v>6.9358568712714286</v>
      </c>
      <c r="BI39" s="1">
        <v>0.62962962962962965</v>
      </c>
      <c r="BJ39" s="1">
        <v>6.9358568712714286</v>
      </c>
      <c r="BK39" s="1">
        <v>0.62962962962962965</v>
      </c>
    </row>
    <row r="40" spans="9:63" x14ac:dyDescent="0.2">
      <c r="AN40" s="1">
        <v>19.558258301346939</v>
      </c>
      <c r="AO40" s="1">
        <v>0.57627118644067798</v>
      </c>
      <c r="AP40" s="1">
        <v>19.558258301346939</v>
      </c>
      <c r="AQ40" s="1">
        <v>0.57627118644067798</v>
      </c>
      <c r="AR40" s="1">
        <v>19.558258301346939</v>
      </c>
      <c r="AS40" s="1">
        <v>0.57627118644067798</v>
      </c>
      <c r="AT40" s="1">
        <v>21.615347236040815</v>
      </c>
      <c r="AU40" s="1">
        <v>0.65517241379310343</v>
      </c>
      <c r="AV40" s="1">
        <v>21.615347236040815</v>
      </c>
      <c r="AW40" s="1">
        <v>0.65517241379310343</v>
      </c>
      <c r="AX40" s="1">
        <v>21.615347236040815</v>
      </c>
      <c r="AY40" s="1">
        <v>0.65517241379310343</v>
      </c>
      <c r="AZ40" s="1">
        <v>8.7499293323571425</v>
      </c>
      <c r="BA40" s="1">
        <v>0.73584905660377353</v>
      </c>
      <c r="BB40" s="1">
        <v>8.7499293323571425</v>
      </c>
      <c r="BC40" s="1">
        <v>0.73584905660377353</v>
      </c>
      <c r="BD40" s="1">
        <v>8.7499293323571425</v>
      </c>
      <c r="BE40" s="1">
        <v>0.73584905660377353</v>
      </c>
      <c r="BF40" s="1">
        <v>7.0931325988591842</v>
      </c>
      <c r="BG40" s="1">
        <v>0.7407407407407407</v>
      </c>
      <c r="BH40" s="1">
        <v>7.0931325988591842</v>
      </c>
      <c r="BI40" s="1">
        <v>0.7407407407407407</v>
      </c>
      <c r="BJ40" s="1">
        <v>7.0931325988591842</v>
      </c>
      <c r="BK40" s="1">
        <v>0.7407407407407407</v>
      </c>
    </row>
    <row r="41" spans="9:63" x14ac:dyDescent="0.2">
      <c r="AN41" s="1">
        <v>19.71408981655102</v>
      </c>
      <c r="AO41" s="1">
        <v>0.42372881355932202</v>
      </c>
      <c r="AP41" s="1">
        <v>19.71408981655102</v>
      </c>
      <c r="AQ41" s="1">
        <v>0.42372881355932202</v>
      </c>
      <c r="AR41" s="1">
        <v>19.71408981655102</v>
      </c>
      <c r="AS41" s="1">
        <v>0.42372881355932202</v>
      </c>
      <c r="AT41" s="1">
        <v>21.788441589653061</v>
      </c>
      <c r="AU41" s="1">
        <v>0.37931034482758619</v>
      </c>
      <c r="AV41" s="1">
        <v>21.788441589653061</v>
      </c>
      <c r="AW41" s="1">
        <v>0.37931034482758619</v>
      </c>
      <c r="AX41" s="1">
        <v>21.788441589653061</v>
      </c>
      <c r="AY41" s="1">
        <v>0.37931034482758619</v>
      </c>
      <c r="AZ41" s="1">
        <v>8.9441985877142844</v>
      </c>
      <c r="BA41" s="1">
        <v>0.49056603773584906</v>
      </c>
      <c r="BB41" s="1">
        <v>8.9441985877142844</v>
      </c>
      <c r="BC41" s="1">
        <v>0.49056603773584906</v>
      </c>
      <c r="BD41" s="1">
        <v>8.9441985877142844</v>
      </c>
      <c r="BE41" s="1">
        <v>0.49056603773584906</v>
      </c>
      <c r="BF41" s="1">
        <v>7.250408326446939</v>
      </c>
      <c r="BG41" s="1">
        <v>0.42592592592592593</v>
      </c>
      <c r="BH41" s="1">
        <v>7.250408326446939</v>
      </c>
      <c r="BI41" s="1">
        <v>0.42592592592592593</v>
      </c>
      <c r="BJ41" s="1">
        <v>7.250408326446939</v>
      </c>
      <c r="BK41" s="1">
        <v>0.42592592592592593</v>
      </c>
    </row>
    <row r="42" spans="9:63" x14ac:dyDescent="0.2">
      <c r="AN42" s="1">
        <v>19.869921331755101</v>
      </c>
      <c r="AO42" s="1">
        <v>0.44067796610169491</v>
      </c>
      <c r="AP42" s="1">
        <v>19.869921331755101</v>
      </c>
      <c r="AQ42" s="1">
        <v>0.44067796610169491</v>
      </c>
      <c r="AR42" s="1">
        <v>19.869921331755101</v>
      </c>
      <c r="AS42" s="1">
        <v>0.44067796610169491</v>
      </c>
      <c r="AT42" s="1">
        <v>21.961535943265304</v>
      </c>
      <c r="AU42" s="1">
        <v>0.43103448275862066</v>
      </c>
      <c r="AV42" s="1">
        <v>21.961535943265304</v>
      </c>
      <c r="AW42" s="1">
        <v>0.43103448275862066</v>
      </c>
      <c r="AX42" s="1">
        <v>21.961535943265304</v>
      </c>
      <c r="AY42" s="1">
        <v>0.43103448275862066</v>
      </c>
      <c r="AZ42" s="1">
        <v>9.1384678430714281</v>
      </c>
      <c r="BA42" s="1">
        <v>0.47169811320754718</v>
      </c>
      <c r="BB42" s="1">
        <v>9.1384678430714281</v>
      </c>
      <c r="BC42" s="1">
        <v>0.47169811320754718</v>
      </c>
      <c r="BD42" s="1">
        <v>9.1384678430714281</v>
      </c>
      <c r="BE42" s="1">
        <v>0.47169811320754718</v>
      </c>
      <c r="BF42" s="1">
        <v>7.4076840540346938</v>
      </c>
      <c r="BG42" s="1">
        <v>0.53703703703703709</v>
      </c>
      <c r="BH42" s="1">
        <v>7.4076840540346938</v>
      </c>
      <c r="BI42" s="1">
        <v>0.53703703703703709</v>
      </c>
      <c r="BJ42" s="1">
        <v>7.4076840540346938</v>
      </c>
      <c r="BK42" s="1">
        <v>0.53703703703703709</v>
      </c>
    </row>
    <row r="43" spans="9:63" x14ac:dyDescent="0.2">
      <c r="AN43" s="1">
        <v>20.025752846959183</v>
      </c>
      <c r="AO43" s="1">
        <v>0.30508474576271188</v>
      </c>
      <c r="AP43" s="1">
        <v>20.025752846959183</v>
      </c>
      <c r="AQ43" s="1">
        <v>0.30508474576271188</v>
      </c>
      <c r="AR43" s="1">
        <v>20.025752846959183</v>
      </c>
      <c r="AS43" s="1">
        <v>0.30508474576271188</v>
      </c>
      <c r="AT43" s="1">
        <v>22.13463029687755</v>
      </c>
      <c r="AU43" s="1">
        <v>0.37931034482758619</v>
      </c>
      <c r="AV43" s="1">
        <v>22.13463029687755</v>
      </c>
      <c r="AW43" s="1">
        <v>0.37931034482758619</v>
      </c>
      <c r="AX43" s="1">
        <v>22.13463029687755</v>
      </c>
      <c r="AY43" s="1">
        <v>0.37931034482758619</v>
      </c>
      <c r="AZ43" s="1">
        <v>9.33273709842857</v>
      </c>
      <c r="BA43" s="1">
        <v>0.47169811320754718</v>
      </c>
      <c r="BB43" s="1">
        <v>9.33273709842857</v>
      </c>
      <c r="BC43" s="1">
        <v>0.47169811320754718</v>
      </c>
      <c r="BD43" s="1">
        <v>9.33273709842857</v>
      </c>
      <c r="BE43" s="1">
        <v>0.47169811320754718</v>
      </c>
      <c r="BF43" s="1">
        <v>7.5649597816224494</v>
      </c>
      <c r="BG43" s="1">
        <v>0.3888888888888889</v>
      </c>
      <c r="BH43" s="1">
        <v>7.5649597816224494</v>
      </c>
      <c r="BI43" s="1">
        <v>0.3888888888888889</v>
      </c>
      <c r="BJ43" s="1">
        <v>7.5649597816224494</v>
      </c>
      <c r="BK43" s="1">
        <v>0.3888888888888889</v>
      </c>
    </row>
    <row r="44" spans="9:63" x14ac:dyDescent="0.2">
      <c r="AN44" s="1">
        <v>20.181584362163264</v>
      </c>
      <c r="AO44" s="1">
        <v>0.28813559322033899</v>
      </c>
      <c r="AP44" s="1">
        <v>20.181584362163264</v>
      </c>
      <c r="AQ44" s="1">
        <v>0.28813559322033899</v>
      </c>
      <c r="AR44" s="1">
        <v>20.181584362163264</v>
      </c>
      <c r="AS44" s="1">
        <v>0.28813559322033899</v>
      </c>
      <c r="AT44" s="1">
        <v>22.307724650489796</v>
      </c>
      <c r="AU44" s="1">
        <v>0.29310344827586204</v>
      </c>
      <c r="AV44" s="1">
        <v>22.307724650489796</v>
      </c>
      <c r="AW44" s="1">
        <v>0.29310344827586204</v>
      </c>
      <c r="AX44" s="1">
        <v>22.307724650489796</v>
      </c>
      <c r="AY44" s="1">
        <v>0.29310344827586204</v>
      </c>
      <c r="AZ44" s="1">
        <v>9.5270063537857137</v>
      </c>
      <c r="BA44" s="1">
        <v>0.26415094339622641</v>
      </c>
      <c r="BB44" s="1">
        <v>9.5270063537857137</v>
      </c>
      <c r="BC44" s="1">
        <v>0.26415094339622641</v>
      </c>
      <c r="BD44" s="1">
        <v>9.5270063537857137</v>
      </c>
      <c r="BE44" s="1">
        <v>0.26415094339622641</v>
      </c>
      <c r="BF44" s="1">
        <v>7.7222355092102042</v>
      </c>
      <c r="BG44" s="1">
        <v>0.31481481481481483</v>
      </c>
      <c r="BH44" s="1">
        <v>7.7222355092102042</v>
      </c>
      <c r="BI44" s="1">
        <v>0.31481481481481483</v>
      </c>
      <c r="BJ44" s="1">
        <v>7.7222355092102042</v>
      </c>
      <c r="BK44" s="1">
        <v>0.31481481481481483</v>
      </c>
    </row>
    <row r="45" spans="9:63" x14ac:dyDescent="0.2">
      <c r="AN45" s="1">
        <v>20.337415877367345</v>
      </c>
      <c r="AO45" s="1">
        <v>0.13559322033898305</v>
      </c>
      <c r="AP45" s="1">
        <v>20.337415877367345</v>
      </c>
      <c r="AQ45" s="1">
        <v>0.13559322033898305</v>
      </c>
      <c r="AR45" s="1">
        <v>20.337415877367345</v>
      </c>
      <c r="AS45" s="1">
        <v>0.13559322033898305</v>
      </c>
      <c r="AT45" s="1">
        <v>22.480819004102042</v>
      </c>
      <c r="AU45" s="1">
        <v>0.1206896551724138</v>
      </c>
      <c r="AV45" s="1">
        <v>22.480819004102042</v>
      </c>
      <c r="AW45" s="1">
        <v>0.1206896551724138</v>
      </c>
      <c r="AX45" s="1">
        <v>22.480819004102042</v>
      </c>
      <c r="AY45" s="1">
        <v>0.1206896551724138</v>
      </c>
      <c r="AZ45" s="1">
        <v>9.7212756091428574</v>
      </c>
      <c r="BA45" s="1">
        <v>0.18867924528301888</v>
      </c>
      <c r="BB45" s="1">
        <v>9.7212756091428574</v>
      </c>
      <c r="BC45" s="1">
        <v>0.18867924528301888</v>
      </c>
      <c r="BD45" s="1">
        <v>9.7212756091428574</v>
      </c>
      <c r="BE45" s="1">
        <v>0.18867924528301888</v>
      </c>
      <c r="BF45" s="1">
        <v>7.879511236797959</v>
      </c>
      <c r="BG45" s="1">
        <v>0.12962962962962962</v>
      </c>
      <c r="BH45" s="1">
        <v>7.879511236797959</v>
      </c>
      <c r="BI45" s="1">
        <v>0.12962962962962962</v>
      </c>
      <c r="BJ45" s="1">
        <v>7.879511236797959</v>
      </c>
      <c r="BK45" s="1">
        <v>0.12962962962962962</v>
      </c>
    </row>
    <row r="46" spans="9:63" x14ac:dyDescent="0.2">
      <c r="AN46" s="1">
        <v>20.493247392571426</v>
      </c>
      <c r="AO46" s="1">
        <v>0.22033898305084745</v>
      </c>
      <c r="AP46" s="1">
        <v>20.493247392571426</v>
      </c>
      <c r="AQ46" s="1">
        <v>0.22033898305084745</v>
      </c>
      <c r="AR46" s="1">
        <v>20.493247392571426</v>
      </c>
      <c r="AS46" s="1">
        <v>0.22033898305084745</v>
      </c>
      <c r="AT46" s="1">
        <v>22.653913357714288</v>
      </c>
      <c r="AU46" s="1">
        <v>0.20689655172413793</v>
      </c>
      <c r="AV46" s="1">
        <v>22.653913357714288</v>
      </c>
      <c r="AW46" s="1">
        <v>0.20689655172413793</v>
      </c>
      <c r="AX46" s="1">
        <v>22.653913357714288</v>
      </c>
      <c r="AY46" s="1">
        <v>0.20689655172413793</v>
      </c>
      <c r="AZ46" s="1">
        <v>9.9155448644999993</v>
      </c>
      <c r="BA46" s="1">
        <v>0.20754716981132076</v>
      </c>
      <c r="BB46" s="1">
        <v>9.9155448644999993</v>
      </c>
      <c r="BC46" s="1">
        <v>0.20754716981132076</v>
      </c>
      <c r="BD46" s="1">
        <v>9.9155448644999993</v>
      </c>
      <c r="BE46" s="1">
        <v>0.20754716981132076</v>
      </c>
      <c r="BF46" s="1">
        <v>8.0367869643857137</v>
      </c>
      <c r="BG46" s="1">
        <v>0.18518518518518517</v>
      </c>
      <c r="BH46" s="1">
        <v>8.0367869643857137</v>
      </c>
      <c r="BI46" s="1">
        <v>0.18518518518518517</v>
      </c>
      <c r="BJ46" s="1">
        <v>8.0367869643857137</v>
      </c>
      <c r="BK46" s="1">
        <v>0.18518518518518517</v>
      </c>
    </row>
    <row r="47" spans="9:63" x14ac:dyDescent="0.2">
      <c r="AN47" s="1">
        <v>20.649078907775507</v>
      </c>
      <c r="AO47" s="1">
        <v>0.10169491525423729</v>
      </c>
      <c r="AP47" s="1">
        <v>20.649078907775507</v>
      </c>
      <c r="AQ47" s="1">
        <v>0.10169491525423729</v>
      </c>
      <c r="AR47" s="1">
        <v>20.649078907775507</v>
      </c>
      <c r="AS47" s="1">
        <v>0.10169491525423729</v>
      </c>
      <c r="AT47" s="1">
        <v>22.82700771132653</v>
      </c>
      <c r="AU47" s="1">
        <v>0.15517241379310345</v>
      </c>
      <c r="AV47" s="1">
        <v>22.82700771132653</v>
      </c>
      <c r="AW47" s="1">
        <v>0.15517241379310345</v>
      </c>
      <c r="AX47" s="1">
        <v>22.82700771132653</v>
      </c>
      <c r="AY47" s="1">
        <v>0.15517241379310345</v>
      </c>
      <c r="AZ47" s="1">
        <v>10.109814119857143</v>
      </c>
      <c r="BA47" s="1">
        <v>0.22641509433962265</v>
      </c>
      <c r="BB47" s="1">
        <v>10.109814119857143</v>
      </c>
      <c r="BC47" s="1">
        <v>0.22641509433962265</v>
      </c>
      <c r="BD47" s="1">
        <v>10.109814119857143</v>
      </c>
      <c r="BE47" s="1">
        <v>0.22641509433962265</v>
      </c>
      <c r="BF47" s="1">
        <v>8.1940626919734694</v>
      </c>
      <c r="BG47" s="1">
        <v>0.20370370370370369</v>
      </c>
      <c r="BH47" s="1">
        <v>8.1940626919734694</v>
      </c>
      <c r="BI47" s="1">
        <v>0.20370370370370369</v>
      </c>
      <c r="BJ47" s="1">
        <v>8.1940626919734694</v>
      </c>
      <c r="BK47" s="1">
        <v>0.20370370370370369</v>
      </c>
    </row>
    <row r="48" spans="9:63" x14ac:dyDescent="0.2">
      <c r="AN48" s="1">
        <v>20.804910422979589</v>
      </c>
      <c r="AO48" s="1">
        <v>0.10169491525423729</v>
      </c>
      <c r="AP48" s="1">
        <v>20.804910422979589</v>
      </c>
      <c r="AQ48" s="1">
        <v>0.10169491525423729</v>
      </c>
      <c r="AR48" s="1">
        <v>20.804910422979589</v>
      </c>
      <c r="AS48" s="1">
        <v>0.10169491525423729</v>
      </c>
      <c r="AT48" s="1">
        <v>23.000102064938776</v>
      </c>
      <c r="AU48" s="1">
        <v>8.6206896551724144E-2</v>
      </c>
      <c r="AV48" s="1">
        <v>23.000102064938776</v>
      </c>
      <c r="AW48" s="1">
        <v>8.6206896551724144E-2</v>
      </c>
      <c r="AX48" s="1">
        <v>23.000102064938776</v>
      </c>
      <c r="AY48" s="1">
        <v>8.6206896551724144E-2</v>
      </c>
      <c r="AZ48" s="1">
        <v>10.304083375214285</v>
      </c>
      <c r="BA48" s="1">
        <v>0.11320754716981132</v>
      </c>
      <c r="BB48" s="1">
        <v>10.304083375214285</v>
      </c>
      <c r="BC48" s="1">
        <v>0.11320754716981132</v>
      </c>
      <c r="BD48" s="1">
        <v>10.304083375214285</v>
      </c>
      <c r="BE48" s="1">
        <v>0.11320754716981132</v>
      </c>
      <c r="BF48" s="1">
        <v>8.3513384195612232</v>
      </c>
      <c r="BG48" s="1">
        <v>0.1111111111111111</v>
      </c>
      <c r="BH48" s="1">
        <v>8.3513384195612232</v>
      </c>
      <c r="BI48" s="1">
        <v>0.1111111111111111</v>
      </c>
      <c r="BJ48" s="1">
        <v>8.3513384195612232</v>
      </c>
      <c r="BK48" s="1">
        <v>0.1111111111111111</v>
      </c>
    </row>
    <row r="49" spans="40:63" x14ac:dyDescent="0.2">
      <c r="AN49" s="1">
        <v>20.960741938183673</v>
      </c>
      <c r="AO49" s="1">
        <v>3.3898305084745763E-2</v>
      </c>
      <c r="AP49" s="1">
        <v>20.960741938183673</v>
      </c>
      <c r="AQ49" s="1">
        <v>3.3898305084745763E-2</v>
      </c>
      <c r="AR49" s="1">
        <v>20.960741938183673</v>
      </c>
      <c r="AS49" s="1">
        <v>3.3898305084745763E-2</v>
      </c>
      <c r="AT49" s="1">
        <v>23.173196418551022</v>
      </c>
      <c r="AU49" s="1">
        <v>3.4482758620689655E-2</v>
      </c>
      <c r="AV49" s="1">
        <v>23.173196418551022</v>
      </c>
      <c r="AW49" s="1">
        <v>3.4482758620689655E-2</v>
      </c>
      <c r="AX49" s="1">
        <v>23.173196418551022</v>
      </c>
      <c r="AY49" s="1">
        <v>3.4482758620689655E-2</v>
      </c>
      <c r="AZ49" s="1">
        <v>10.498352630571429</v>
      </c>
      <c r="BA49" s="1">
        <v>1.8867924528301886E-2</v>
      </c>
      <c r="BB49" s="1">
        <v>10.498352630571429</v>
      </c>
      <c r="BC49" s="1">
        <v>1.8867924528301886E-2</v>
      </c>
      <c r="BD49" s="1">
        <v>10.498352630571429</v>
      </c>
      <c r="BE49" s="1">
        <v>1.8867924528301886E-2</v>
      </c>
      <c r="BF49" s="1">
        <v>8.5086141471489789</v>
      </c>
      <c r="BG49" s="1">
        <v>3.7037037037037035E-2</v>
      </c>
      <c r="BH49" s="1">
        <v>8.5086141471489789</v>
      </c>
      <c r="BI49" s="1">
        <v>3.7037037037037035E-2</v>
      </c>
      <c r="BJ49" s="1">
        <v>8.5086141471489789</v>
      </c>
      <c r="BK49" s="1">
        <v>3.7037037037037035E-2</v>
      </c>
    </row>
    <row r="50" spans="40:63" x14ac:dyDescent="0.2">
      <c r="AN50" s="1">
        <v>21.116573453387755</v>
      </c>
      <c r="AO50" s="1">
        <v>1.6949152542372881E-2</v>
      </c>
      <c r="AP50" s="1">
        <v>21.116573453387755</v>
      </c>
      <c r="AQ50" s="1">
        <v>1.6949152542372881E-2</v>
      </c>
      <c r="AR50" s="1">
        <v>21.116573453387755</v>
      </c>
      <c r="AS50" s="1">
        <v>1.6949152542372881E-2</v>
      </c>
      <c r="AT50" s="1">
        <v>23.346290772163265</v>
      </c>
      <c r="AU50" s="1">
        <v>1.7241379310344827E-2</v>
      </c>
      <c r="AV50" s="1">
        <v>23.346290772163265</v>
      </c>
      <c r="AW50" s="1">
        <v>1.7241379310344827E-2</v>
      </c>
      <c r="AX50" s="1">
        <v>23.346290772163265</v>
      </c>
      <c r="AY50" s="1">
        <v>1.7241379310344827E-2</v>
      </c>
      <c r="AZ50" s="1">
        <v>10.69262188592857</v>
      </c>
      <c r="BA50" s="1">
        <v>0</v>
      </c>
      <c r="BB50" s="1">
        <v>10.69262188592857</v>
      </c>
      <c r="BC50" s="1">
        <v>0</v>
      </c>
      <c r="BD50" s="1">
        <v>10.69262188592857</v>
      </c>
      <c r="BE50" s="1">
        <v>0</v>
      </c>
      <c r="BF50" s="1">
        <v>8.6658898747367346</v>
      </c>
      <c r="BG50" s="1">
        <v>1.8518518518518517E-2</v>
      </c>
      <c r="BH50" s="1">
        <v>8.6658898747367346</v>
      </c>
      <c r="BI50" s="1">
        <v>1.8518518518518517E-2</v>
      </c>
      <c r="BJ50" s="1">
        <v>8.6658898747367346</v>
      </c>
      <c r="BK50" s="1">
        <v>1.8518518518518517E-2</v>
      </c>
    </row>
    <row r="51" spans="40:63" x14ac:dyDescent="0.2">
      <c r="AN51" s="1">
        <v>21.272404968591836</v>
      </c>
      <c r="AO51" s="1">
        <v>6.7796610169491525E-2</v>
      </c>
      <c r="AP51" s="1">
        <v>21.272404968591836</v>
      </c>
      <c r="AQ51" s="1">
        <v>6.7796610169491525E-2</v>
      </c>
      <c r="AR51" s="1">
        <v>21.272404968591836</v>
      </c>
      <c r="AS51" s="1">
        <v>6.7796610169491525E-2</v>
      </c>
      <c r="AT51" s="1">
        <v>23.519385125775511</v>
      </c>
      <c r="AU51" s="1">
        <v>5.1724137931034482E-2</v>
      </c>
      <c r="AV51" s="1">
        <v>23.519385125775511</v>
      </c>
      <c r="AW51" s="1">
        <v>5.1724137931034482E-2</v>
      </c>
      <c r="AX51" s="1">
        <v>23.519385125775511</v>
      </c>
      <c r="AY51" s="1">
        <v>5.1724137931034482E-2</v>
      </c>
      <c r="AZ51" s="1">
        <v>10.886891141285714</v>
      </c>
      <c r="BA51" s="1">
        <v>7.5471698113207544E-2</v>
      </c>
      <c r="BB51" s="1">
        <v>10.886891141285714</v>
      </c>
      <c r="BC51" s="1">
        <v>7.5471698113207544E-2</v>
      </c>
      <c r="BD51" s="1">
        <v>10.886891141285714</v>
      </c>
      <c r="BE51" s="1">
        <v>7.5471698113207544E-2</v>
      </c>
      <c r="BF51" s="1">
        <v>8.8231656023244902</v>
      </c>
      <c r="BG51" s="1">
        <v>5.5555555555555552E-2</v>
      </c>
      <c r="BH51" s="1">
        <v>8.8231656023244902</v>
      </c>
      <c r="BI51" s="1">
        <v>5.5555555555555552E-2</v>
      </c>
      <c r="BJ51" s="1">
        <v>8.8231656023244902</v>
      </c>
      <c r="BK51" s="1">
        <v>5.5555555555555552E-2</v>
      </c>
    </row>
    <row r="52" spans="40:63" x14ac:dyDescent="0.2">
      <c r="AN52" s="1">
        <v>21.428236483795917</v>
      </c>
      <c r="AO52" s="1">
        <v>3.3898305084745763E-2</v>
      </c>
      <c r="AP52" s="1">
        <v>21.428236483795917</v>
      </c>
      <c r="AQ52" s="1">
        <v>3.3898305084745763E-2</v>
      </c>
      <c r="AR52" s="1">
        <v>21.428236483795917</v>
      </c>
      <c r="AS52" s="1">
        <v>3.3898305084745763E-2</v>
      </c>
      <c r="AT52" s="1">
        <v>23.692479479387757</v>
      </c>
      <c r="AU52" s="1">
        <v>6.8965517241379309E-2</v>
      </c>
      <c r="AV52" s="1">
        <v>23.692479479387757</v>
      </c>
      <c r="AW52" s="1">
        <v>6.8965517241379309E-2</v>
      </c>
      <c r="AX52" s="1">
        <v>23.692479479387757</v>
      </c>
      <c r="AY52" s="1">
        <v>6.8965517241379309E-2</v>
      </c>
      <c r="AZ52" s="1">
        <v>11.081160396642858</v>
      </c>
      <c r="BA52" s="1">
        <v>5.6603773584905662E-2</v>
      </c>
      <c r="BB52" s="1">
        <v>11.081160396642858</v>
      </c>
      <c r="BC52" s="1">
        <v>5.6603773584905662E-2</v>
      </c>
      <c r="BD52" s="1">
        <v>11.081160396642858</v>
      </c>
      <c r="BE52" s="1">
        <v>5.6603773584905662E-2</v>
      </c>
      <c r="BF52" s="1">
        <v>8.9804413299122441</v>
      </c>
      <c r="BG52" s="1">
        <v>7.407407407407407E-2</v>
      </c>
      <c r="BH52" s="1">
        <v>8.9804413299122441</v>
      </c>
      <c r="BI52" s="1">
        <v>7.407407407407407E-2</v>
      </c>
      <c r="BJ52" s="1">
        <v>8.9804413299122441</v>
      </c>
      <c r="BK52" s="1">
        <v>7.407407407407407E-2</v>
      </c>
    </row>
    <row r="53" spans="40:63" x14ac:dyDescent="0.2">
      <c r="AN53" s="1">
        <v>21.584067998999998</v>
      </c>
      <c r="AO53" s="1">
        <v>3.3898305084745763E-2</v>
      </c>
      <c r="AP53" s="1">
        <v>21.584067998999998</v>
      </c>
      <c r="AQ53" s="1">
        <v>3.3898305084745763E-2</v>
      </c>
      <c r="AR53" s="1">
        <v>21.584067998999998</v>
      </c>
      <c r="AS53" s="1">
        <v>3.3898305084745763E-2</v>
      </c>
      <c r="AT53" s="1">
        <v>23.865573832999999</v>
      </c>
      <c r="AU53" s="1">
        <v>1.7241379310344827E-2</v>
      </c>
      <c r="AV53" s="1">
        <v>23.865573832999999</v>
      </c>
      <c r="AW53" s="1">
        <v>1.7241379310344827E-2</v>
      </c>
      <c r="AX53" s="1">
        <v>23.865573832999999</v>
      </c>
      <c r="AY53" s="1">
        <v>1.7241379310344827E-2</v>
      </c>
      <c r="AZ53" s="1">
        <v>11.275429652</v>
      </c>
      <c r="BA53" s="1">
        <v>3.7735849056603772E-2</v>
      </c>
      <c r="BB53" s="1">
        <v>11.275429652</v>
      </c>
      <c r="BC53" s="1">
        <v>3.7735849056603772E-2</v>
      </c>
      <c r="BD53" s="1">
        <v>11.275429652</v>
      </c>
      <c r="BE53" s="1">
        <v>3.7735849056603772E-2</v>
      </c>
      <c r="BF53" s="1">
        <v>9.1377170574999997</v>
      </c>
      <c r="BG53" s="1">
        <v>1.8518518518518517E-2</v>
      </c>
      <c r="BH53" s="1">
        <v>9.1377170574999997</v>
      </c>
      <c r="BI53" s="1">
        <v>1.8518518518518517E-2</v>
      </c>
      <c r="BJ53" s="1">
        <v>9.1377170574999997</v>
      </c>
      <c r="BK53" s="1">
        <v>1.8518518518518517E-2</v>
      </c>
    </row>
    <row r="55" spans="40:63" x14ac:dyDescent="0.2">
      <c r="AN55" s="1">
        <v>18.180153098899016</v>
      </c>
      <c r="AO55" s="1">
        <v>9.9999999999999995E-21</v>
      </c>
      <c r="AP55" s="1">
        <v>18.180153098899016</v>
      </c>
      <c r="AQ55" s="1">
        <v>9.9999999999999995E-21</v>
      </c>
      <c r="AR55" s="1">
        <v>18.180153098899016</v>
      </c>
      <c r="AS55" s="1">
        <v>9.9999999999999995E-21</v>
      </c>
      <c r="AT55" s="1">
        <v>20.113587337915007</v>
      </c>
      <c r="AU55" s="1">
        <v>9.9999999999999995E-21</v>
      </c>
      <c r="AV55" s="1">
        <v>20.113587337915007</v>
      </c>
      <c r="AW55" s="1">
        <v>9.9999999999999995E-21</v>
      </c>
      <c r="AX55" s="1">
        <v>20.113587337915007</v>
      </c>
      <c r="AY55" s="1">
        <v>9.9999999999999995E-21</v>
      </c>
      <c r="AZ55" s="1">
        <v>7.1041925300880067</v>
      </c>
      <c r="BA55" s="1">
        <v>9.9999999999999995E-21</v>
      </c>
      <c r="BB55" s="1">
        <v>7.1041925300880067</v>
      </c>
      <c r="BC55" s="1">
        <v>9.9999999999999995E-21</v>
      </c>
      <c r="BD55" s="1">
        <v>7.1041925300880067</v>
      </c>
      <c r="BE55" s="1">
        <v>9.9999999999999995E-21</v>
      </c>
      <c r="BF55" s="1">
        <v>5.7498588057301978</v>
      </c>
      <c r="BG55" s="1">
        <v>9.9999999999999995E-21</v>
      </c>
      <c r="BH55" s="1">
        <v>5.7498588057301978</v>
      </c>
      <c r="BI55" s="1">
        <v>9.9999999999999995E-21</v>
      </c>
      <c r="BJ55" s="1">
        <v>5.7498588057288984</v>
      </c>
      <c r="BK55" s="1">
        <v>9.9999999999999995E-21</v>
      </c>
    </row>
    <row r="56" spans="40:63" x14ac:dyDescent="0.2">
      <c r="AN56" s="1">
        <v>18.180153098899016</v>
      </c>
      <c r="AO56" s="1">
        <v>1</v>
      </c>
      <c r="AP56" s="1">
        <v>18.180153098899016</v>
      </c>
      <c r="AQ56" s="1">
        <v>1</v>
      </c>
      <c r="AR56" s="1">
        <v>18.180153098899016</v>
      </c>
      <c r="AS56" s="1">
        <v>1</v>
      </c>
      <c r="AT56" s="1">
        <v>20.113587337915007</v>
      </c>
      <c r="AU56" s="1">
        <v>1</v>
      </c>
      <c r="AV56" s="1">
        <v>20.113587337915007</v>
      </c>
      <c r="AW56" s="1">
        <v>1</v>
      </c>
      <c r="AX56" s="1">
        <v>20.113587337915007</v>
      </c>
      <c r="AY56" s="1">
        <v>1</v>
      </c>
      <c r="AZ56" s="1">
        <v>7.1041925300880067</v>
      </c>
      <c r="BA56" s="1">
        <v>1</v>
      </c>
      <c r="BB56" s="1">
        <v>7.1041925300880067</v>
      </c>
      <c r="BC56" s="1">
        <v>1</v>
      </c>
      <c r="BD56" s="1">
        <v>7.1041925300880067</v>
      </c>
      <c r="BE56" s="1">
        <v>1</v>
      </c>
      <c r="BF56" s="1">
        <v>5.7498588057301978</v>
      </c>
      <c r="BG56" s="1">
        <v>1</v>
      </c>
      <c r="BH56" s="1">
        <v>5.7498588057301978</v>
      </c>
      <c r="BI56" s="1">
        <v>1</v>
      </c>
      <c r="BJ56" s="1">
        <v>5.7498588057288984</v>
      </c>
      <c r="BK56" s="1">
        <v>1</v>
      </c>
    </row>
    <row r="57" spans="40:63" x14ac:dyDescent="0.2">
      <c r="AN57" s="1">
        <v>14.519058146600809</v>
      </c>
      <c r="AO57" s="1">
        <v>9.9999999999999995E-21</v>
      </c>
      <c r="AP57" s="1">
        <v>14.519058146600809</v>
      </c>
      <c r="AQ57" s="1">
        <v>9.9999999999999995E-21</v>
      </c>
      <c r="AR57" s="1">
        <v>14.519058146600809</v>
      </c>
      <c r="AS57" s="1">
        <v>9.9999999999999995E-21</v>
      </c>
      <c r="AT57" s="1">
        <v>16.067726373701962</v>
      </c>
      <c r="AU57" s="1">
        <v>9.9999999999999995E-21</v>
      </c>
      <c r="AV57" s="1">
        <v>16.067726373701962</v>
      </c>
      <c r="AW57" s="1">
        <v>9.9999999999999995E-21</v>
      </c>
      <c r="AX57" s="1">
        <v>16.067726373701962</v>
      </c>
      <c r="AY57" s="1">
        <v>9.9999999999999995E-21</v>
      </c>
      <c r="AZ57" s="1">
        <v>2.5886319773105928</v>
      </c>
      <c r="BA57" s="1">
        <v>9.9999999999999995E-21</v>
      </c>
      <c r="BB57" s="1">
        <v>2.5886319773105928</v>
      </c>
      <c r="BC57" s="1">
        <v>9.9999999999999995E-21</v>
      </c>
      <c r="BD57" s="1">
        <v>2.5886319773105928</v>
      </c>
      <c r="BE57" s="1">
        <v>9.9999999999999995E-21</v>
      </c>
      <c r="BF57" s="1">
        <v>2.0935546727387715</v>
      </c>
      <c r="BG57" s="1">
        <v>9.9999999999999995E-21</v>
      </c>
      <c r="BH57" s="1">
        <v>2.0935546727387715</v>
      </c>
      <c r="BI57" s="1">
        <v>9.9999999999999995E-21</v>
      </c>
      <c r="BJ57" s="1">
        <v>2.0935546727385121</v>
      </c>
      <c r="BK57" s="1">
        <v>9.9999999999999995E-21</v>
      </c>
    </row>
    <row r="58" spans="40:63" x14ac:dyDescent="0.2">
      <c r="AN58" s="1">
        <v>14.519058146600809</v>
      </c>
      <c r="AO58" s="1">
        <v>1</v>
      </c>
      <c r="AP58" s="1">
        <v>14.519058146600809</v>
      </c>
      <c r="AQ58" s="1">
        <v>1</v>
      </c>
      <c r="AR58" s="1">
        <v>14.519058146600809</v>
      </c>
      <c r="AS58" s="1">
        <v>1</v>
      </c>
      <c r="AT58" s="1">
        <v>16.067726373701962</v>
      </c>
      <c r="AU58" s="1">
        <v>1</v>
      </c>
      <c r="AV58" s="1">
        <v>16.067726373701962</v>
      </c>
      <c r="AW58" s="1">
        <v>1</v>
      </c>
      <c r="AX58" s="1">
        <v>16.067726373701962</v>
      </c>
      <c r="AY58" s="1">
        <v>1</v>
      </c>
      <c r="AZ58" s="1">
        <v>2.5886319773105928</v>
      </c>
      <c r="BA58" s="1">
        <v>1</v>
      </c>
      <c r="BB58" s="1">
        <v>2.5886319773105928</v>
      </c>
      <c r="BC58" s="1">
        <v>1</v>
      </c>
      <c r="BD58" s="1">
        <v>2.5886319773105928</v>
      </c>
      <c r="BE58" s="1">
        <v>1</v>
      </c>
      <c r="BF58" s="1">
        <v>2.0935546727387715</v>
      </c>
      <c r="BG58" s="1">
        <v>1</v>
      </c>
      <c r="BH58" s="1">
        <v>2.0935546727387715</v>
      </c>
      <c r="BI58" s="1">
        <v>1</v>
      </c>
      <c r="BJ58" s="1">
        <v>2.0935546727385121</v>
      </c>
      <c r="BK58" s="1">
        <v>1</v>
      </c>
    </row>
    <row r="59" spans="40:63" x14ac:dyDescent="0.2">
      <c r="AN59" s="1">
        <v>21.841248051197223</v>
      </c>
      <c r="AO59" s="1">
        <v>9.9999999999999995E-21</v>
      </c>
      <c r="AP59" s="1">
        <v>21.841248051197223</v>
      </c>
      <c r="AQ59" s="1">
        <v>9.9999999999999995E-21</v>
      </c>
      <c r="AR59" s="1">
        <v>21.841248051197223</v>
      </c>
      <c r="AS59" s="1">
        <v>9.9999999999999995E-21</v>
      </c>
      <c r="AT59" s="1">
        <v>24.159448302128052</v>
      </c>
      <c r="AU59" s="1">
        <v>9.9999999999999995E-21</v>
      </c>
      <c r="AV59" s="1">
        <v>24.159448302128052</v>
      </c>
      <c r="AW59" s="1">
        <v>9.9999999999999995E-21</v>
      </c>
      <c r="AX59" s="1">
        <v>24.159448302128052</v>
      </c>
      <c r="AY59" s="1">
        <v>9.9999999999999995E-21</v>
      </c>
      <c r="AZ59" s="1">
        <v>11.619753082865421</v>
      </c>
      <c r="BA59" s="1">
        <v>9.9999999999999995E-21</v>
      </c>
      <c r="BB59" s="1">
        <v>11.619753082865421</v>
      </c>
      <c r="BC59" s="1">
        <v>9.9999999999999995E-21</v>
      </c>
      <c r="BD59" s="1">
        <v>11.619753082865421</v>
      </c>
      <c r="BE59" s="1">
        <v>9.9999999999999995E-21</v>
      </c>
      <c r="BF59" s="1">
        <v>9.406162938721625</v>
      </c>
      <c r="BG59" s="1">
        <v>9.9999999999999995E-21</v>
      </c>
      <c r="BH59" s="1">
        <v>9.406162938721625</v>
      </c>
      <c r="BI59" s="1">
        <v>9.9999999999999995E-21</v>
      </c>
      <c r="BJ59" s="1">
        <v>9.4061629387192838</v>
      </c>
      <c r="BK59" s="1">
        <v>9.9999999999999995E-21</v>
      </c>
    </row>
    <row r="60" spans="40:63" x14ac:dyDescent="0.2">
      <c r="AN60" s="1">
        <v>21.841248051197223</v>
      </c>
      <c r="AO60" s="1">
        <v>1</v>
      </c>
      <c r="AP60" s="1">
        <v>21.841248051197223</v>
      </c>
      <c r="AQ60" s="1">
        <v>1</v>
      </c>
      <c r="AR60" s="1">
        <v>21.841248051197223</v>
      </c>
      <c r="AS60" s="1">
        <v>1</v>
      </c>
      <c r="AT60" s="1">
        <v>24.159448302128052</v>
      </c>
      <c r="AU60" s="1">
        <v>1</v>
      </c>
      <c r="AV60" s="1">
        <v>24.159448302128052</v>
      </c>
      <c r="AW60" s="1">
        <v>1</v>
      </c>
      <c r="AX60" s="1">
        <v>24.159448302128052</v>
      </c>
      <c r="AY60" s="1">
        <v>1</v>
      </c>
      <c r="AZ60" s="1">
        <v>11.619753082865421</v>
      </c>
      <c r="BA60" s="1">
        <v>1</v>
      </c>
      <c r="BB60" s="1">
        <v>11.619753082865421</v>
      </c>
      <c r="BC60" s="1">
        <v>1</v>
      </c>
      <c r="BD60" s="1">
        <v>11.619753082865421</v>
      </c>
      <c r="BE60" s="1">
        <v>1</v>
      </c>
      <c r="BF60" s="1">
        <v>9.406162938721625</v>
      </c>
      <c r="BG60" s="1">
        <v>1</v>
      </c>
      <c r="BH60" s="1">
        <v>9.406162938721625</v>
      </c>
      <c r="BI60" s="1">
        <v>1</v>
      </c>
      <c r="BJ60" s="1">
        <v>9.4061629387192838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RES04d-mc-pplus_s.nl_out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2022-04-03T10:20:10Z</dcterms:created>
  <dcterms:modified xsi:type="dcterms:W3CDTF">2022-04-03T10:20:11Z</dcterms:modified>
</cp:coreProperties>
</file>