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82D4F841-11F6-475C-B8C1-DA02C484231B}" xr6:coauthVersionLast="47" xr6:coauthVersionMax="47" xr10:uidLastSave="{00000000-0000-0000-0000-000000000000}"/>
  <bookViews>
    <workbookView xWindow="-120" yWindow="-120" windowWidth="29040" windowHeight="15840" xr2:uid="{AD8B9C37-932E-4690-A90C-EDDAB4607305}"/>
  </bookViews>
  <sheets>
    <sheet name="RES06a-wl-npolyf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<sst xmlns="http://schemas.openxmlformats.org/spreadsheetml/2006/main" count="403" uniqueCount="62">
  <si>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</si>
  <si>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</si>
  <si>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</si>
  <si>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</si>
  <si>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</si>
  <si>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</si>
  <si>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</si>
  <si>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</si>
  <si>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</si>
  <si>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npolyf_u
(/w=50/l=150/T=25/s=1/m=1/par=1)</t>
  </si>
  <si>
    <t>res_typical</t>
  </si>
  <si>
    <t>npolyf_u
(/w=50/l=119/T=25/s=1/m=1/par=1)</t>
  </si>
  <si>
    <t>npolyf_u
(/w=50/l=94.6/T=25/s=1/m=1/par=1)</t>
  </si>
  <si>
    <t>npolyf_u
(/w=50/l=75.1/T=25/s=1/m=1/par=1)</t>
  </si>
  <si>
    <t>npolyf_u
(/w=50/l=59.7/T=25/s=1/m=1/par=1)</t>
  </si>
  <si>
    <t>npolyf_u	
(/w=0.8/l=150/T=25/s=1/m=1/par=1)</t>
  </si>
  <si>
    <t>npolyf_u	
(/w=0.8/l=119/T=25/s=1/m=1/par=1)</t>
  </si>
  <si>
    <t>npolyf_u	
(/w=0.8/l=94.6/T=25/s=1/m=1/par=1)</t>
  </si>
  <si>
    <t>npolyf_u	
(/w=0.8/l=75.1/T=25/s=1/m=1/par=1)</t>
  </si>
  <si>
    <t>npolyf_u	
(/w=0.8/l=59.7/T=25/s=1/m=1/par=1)</t>
  </si>
  <si>
    <t>npolyf_u	
(/w=0.8/l=47.4/T=25/s=1/m=1/par=1)</t>
  </si>
  <si>
    <t>npolyf_u	
(/w=0.8/l=37.6/T=25/s=1/m=1/par=1)</t>
  </si>
  <si>
    <t>npolyf_u	
(/w=0.8/l=29.9/T=25/s=1/m=1/par=1)</t>
  </si>
  <si>
    <t>npolyf_u	
(/w=0.8/l=23.7/T=25/s=1/m=1/par=1)</t>
  </si>
  <si>
    <t>npolyf_u	
(/w=0.8/l=18.8/T=25/s=1/m=1/par=1)</t>
  </si>
  <si>
    <t>npolyf_u	
(/w=0.8/l=15/T=25/s=1/m=1/par=1)</t>
  </si>
  <si>
    <t>npolyf_u	
(/w=0.8/l=11.9/T=25/s=1/m=1/par=1)</t>
  </si>
  <si>
    <t>npolyf_u	
(/w=0.8/l=9.46/T=25/s=1/m=1/par=1)</t>
  </si>
  <si>
    <t>npolyf_u	
(/w=0.8/l=7.51/T=25/s=1/m=1/par=1)</t>
  </si>
  <si>
    <t>npolyf_u	
(/w=0.8/l=5.97/T=25/s=1/m=1/par=1)</t>
  </si>
  <si>
    <t>npolyf_u	
(/w=0.8/l=4.74/T=25/s=1/m=1/par=1)</t>
  </si>
  <si>
    <t>npolyf_u	
(/w=0.8/l=3.76/T=25/s=1/m=1/par=1)</t>
  </si>
  <si>
    <t>npolyf_u	
(/w=0.8/l=2.99/T=25/s=1/m=1/par=1)</t>
  </si>
  <si>
    <t>npolyf_u	
(/w=0.8/l=2.37/T=25/s=1/m=1/par=1)</t>
  </si>
  <si>
    <t>npolyf_u	
(/w=0.8/l=1.6/T=25/s=1/m=1/par=1)</t>
  </si>
  <si>
    <t>npolyf_u
(/w=39.7/l=150/T=25/s=1/m=1/par=1)</t>
  </si>
  <si>
    <t>npolyf_u
(/w=31.5/l=150/T=25/s=1/m=1/par=1)</t>
  </si>
  <si>
    <t>npolyf_u
(/w=25/l=150/T=25/s=1/m=1/par=1)</t>
  </si>
  <si>
    <t>npolyf_u
(/w=19.9/l=150/T=25/s=1/m=1/par=1)</t>
  </si>
  <si>
    <t>npolyf_u
(/w=15.8/l=150/T=25/s=1/m=1/par=1)</t>
  </si>
  <si>
    <t>npolyf_u
(/w=12.5/l=150/T=25/s=1/m=1/par=1)</t>
  </si>
  <si>
    <t>npolyf_u
(/w=9.97/l=150/T=25/s=1/m=1/par=1)</t>
  </si>
  <si>
    <t>npolyf_u
(/w=7.92/l=150/T=25/s=1/m=1/par=1)</t>
  </si>
  <si>
    <t>npolyf_u
(/w=6.29/l=150/T=25/s=1/m=1/par=1)</t>
  </si>
  <si>
    <t>npolyf_u
(/w=5/l=150/T=25/s=1/m=1/par=1)</t>
  </si>
  <si>
    <t>npolyf_u
(/w=3.97/l=150/T=25/s=1/m=1/par=1)</t>
  </si>
  <si>
    <t>npolyf_u
(/w=3.15/l=150/T=25/s=1/m=1/par=1)</t>
  </si>
  <si>
    <t>npolyf_u
(/w=2.5/l=150/T=25/s=1/m=1/par=1)</t>
  </si>
  <si>
    <t>npolyf_u
(/w=1.99/l=150/T=25/s=1/m=1/par=1)</t>
  </si>
  <si>
    <t>npolyf_u
(/w=1.58/l=150/T=25/s=1/m=1/par=1)</t>
  </si>
  <si>
    <t>npolyf_u
(/w=1.25/l=150/T=25/s=1/m=1/par=1)</t>
  </si>
  <si>
    <t>npolyf_u
(/w=0.8/l=150/T=25/s=1/m=1/par=1)</t>
  </si>
  <si>
    <t>npolyf_u	
(/w=1.58/l=1.6/T=25/s=1/m=1/par=1)</t>
  </si>
  <si>
    <t>npolyf_u	
(/w=1.25/l=1.6/T=25/s=1/m=1/par=1)</t>
  </si>
  <si>
    <t>npolyf_u
(/w=0.8/l=1.6/T=25/s=1/m=1/par=1)</t>
  </si>
  <si>
    <t>res_ff</t>
  </si>
  <si>
    <t>res_ss</t>
  </si>
  <si>
    <t xml:space="preserve">Shrinkf W,L,Compf W,L 1,1,0,0   Rev9 </t>
  </si>
  <si>
    <t>Time taken (1) :0 mins 25s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</si>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</sst>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48FE0E33-38B5-4294-9962-AFD272DC0D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 RS1 (ohms/sq) @V=1e-6 Vs. l (um)</a:t>
            </a:r>
            <a:r>
              <a:rPr lang="en-US" sz="1200"/>
              <a:t>
/w=50/T=25/s=1/m=1/par=1/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310.86</c:v>
              </c:pt>
              <c:pt idx="1">
                <c:v>311</c:v>
              </c:pt>
              <c:pt idx="2">
                <c:v>311.17</c:v>
              </c:pt>
              <c:pt idx="3">
                <c:v>311.39</c:v>
              </c:pt>
              <c:pt idx="4">
                <c:v>311.67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60-449D-A4E2-5AC8F0DE907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250.8</c:v>
              </c:pt>
              <c:pt idx="1">
                <c:v>250.94</c:v>
              </c:pt>
              <c:pt idx="2">
                <c:v>251.11</c:v>
              </c:pt>
              <c:pt idx="3">
                <c:v>251.33</c:v>
              </c:pt>
              <c:pt idx="4">
                <c:v>251.61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460-449D-A4E2-5AC8F0DE907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370.93</c:v>
              </c:pt>
              <c:pt idx="1">
                <c:v>371.06</c:v>
              </c:pt>
              <c:pt idx="2">
                <c:v>371.24</c:v>
              </c:pt>
              <c:pt idx="3">
                <c:v>371.46</c:v>
              </c:pt>
              <c:pt idx="4">
                <c:v>371.73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60-449D-A4E2-5AC8F0DE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21807"/>
        <c:axId val="640013487"/>
      </c:scatterChart>
      <c:valAx>
        <c:axId val="64002180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3487"/>
        <c:crosses val="min"/>
        <c:crossBetween val="midCat"/>
      </c:valAx>
      <c:valAx>
        <c:axId val="640013487"/>
        <c:scaling>
          <c:orientation val="minMax"/>
          <c:max val="380"/>
          <c:min val="2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1807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 RS2 (ohms/sq) @V=Vdd Vs. l (um)</a:t>
            </a:r>
            <a:r>
              <a:rPr lang="en-US" sz="1200"/>
              <a:t>
/w=0.8/l=1.6/T=25/s=1/m=1/par=1/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385.51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CE-4E77-80B4-D870ABF386E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321.26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CE-4E77-80B4-D870ABF386E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449.76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CE-4E77-80B4-D870ABF3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6015"/>
        <c:axId val="640000591"/>
      </c:scatterChart>
      <c:valAx>
        <c:axId val="6399960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0591"/>
        <c:crosses val="min"/>
        <c:crossBetween val="midCat"/>
      </c:valAx>
      <c:valAx>
        <c:axId val="640000591"/>
        <c:scaling>
          <c:orientation val="minMax"/>
          <c:max val="460"/>
          <c:min val="3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6015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 RS0 (ohms/sq) @J Vs. l (um)</a:t>
            </a:r>
            <a:r>
              <a:rPr lang="en-US" sz="1200"/>
              <a:t>
/w=50/T=25/s=1/m=1/par=1/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310.86</c:v>
              </c:pt>
              <c:pt idx="1">
                <c:v>311</c:v>
              </c:pt>
              <c:pt idx="2">
                <c:v>311.17</c:v>
              </c:pt>
              <c:pt idx="3">
                <c:v>311.39</c:v>
              </c:pt>
              <c:pt idx="4">
                <c:v>311.67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67-42A1-9484-50F84B62821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250.8</c:v>
              </c:pt>
              <c:pt idx="1">
                <c:v>250.94</c:v>
              </c:pt>
              <c:pt idx="2">
                <c:v>251.11</c:v>
              </c:pt>
              <c:pt idx="3">
                <c:v>251.33</c:v>
              </c:pt>
              <c:pt idx="4">
                <c:v>251.61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D67-42A1-9484-50F84B62821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370.93</c:v>
              </c:pt>
              <c:pt idx="1">
                <c:v>371.06</c:v>
              </c:pt>
              <c:pt idx="2">
                <c:v>371.24</c:v>
              </c:pt>
              <c:pt idx="3">
                <c:v>371.46</c:v>
              </c:pt>
              <c:pt idx="4">
                <c:v>371.73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D67-42A1-9484-50F84B628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6015"/>
        <c:axId val="639998511"/>
      </c:scatterChart>
      <c:valAx>
        <c:axId val="6399960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8511"/>
        <c:crosses val="min"/>
        <c:crossBetween val="midCat"/>
      </c:valAx>
      <c:valAx>
        <c:axId val="639998511"/>
        <c:scaling>
          <c:orientation val="minMax"/>
          <c:max val="380"/>
          <c:min val="2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6015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 RS0 (ohms/sq) @J Vs. l (um)</a:t>
            </a:r>
            <a:r>
              <a:rPr lang="en-US" sz="1200"/>
              <a:t>
/w=0.8/T=25/s=1/m=1/par=1/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332.57</c:v>
              </c:pt>
              <c:pt idx="1">
                <c:v>332.71</c:v>
              </c:pt>
              <c:pt idx="2">
                <c:v>332.9</c:v>
              </c:pt>
              <c:pt idx="3">
                <c:v>333.13</c:v>
              </c:pt>
              <c:pt idx="4">
                <c:v>333.43</c:v>
              </c:pt>
              <c:pt idx="5">
                <c:v>333.8</c:v>
              </c:pt>
              <c:pt idx="6">
                <c:v>334.27</c:v>
              </c:pt>
              <c:pt idx="7">
                <c:v>334.86</c:v>
              </c:pt>
              <c:pt idx="8">
                <c:v>335.6</c:v>
              </c:pt>
              <c:pt idx="9">
                <c:v>336.53</c:v>
              </c:pt>
              <c:pt idx="10">
                <c:v>337.7</c:v>
              </c:pt>
              <c:pt idx="11">
                <c:v>339.18</c:v>
              </c:pt>
              <c:pt idx="12">
                <c:v>341.04</c:v>
              </c:pt>
              <c:pt idx="13">
                <c:v>343.38</c:v>
              </c:pt>
              <c:pt idx="14">
                <c:v>346.33</c:v>
              </c:pt>
              <c:pt idx="15">
                <c:v>350.04</c:v>
              </c:pt>
              <c:pt idx="16">
                <c:v>354.72</c:v>
              </c:pt>
              <c:pt idx="17">
                <c:v>360.6</c:v>
              </c:pt>
              <c:pt idx="18">
                <c:v>368.01</c:v>
              </c:pt>
              <c:pt idx="19">
                <c:v>385.51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309-419E-91D5-BF6A38B7128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268.31</c:v>
              </c:pt>
              <c:pt idx="1">
                <c:v>268.45999999999998</c:v>
              </c:pt>
              <c:pt idx="2">
                <c:v>268.64</c:v>
              </c:pt>
              <c:pt idx="3">
                <c:v>268.88</c:v>
              </c:pt>
              <c:pt idx="4">
                <c:v>269.17</c:v>
              </c:pt>
              <c:pt idx="5">
                <c:v>269.54000000000002</c:v>
              </c:pt>
              <c:pt idx="6">
                <c:v>270.01</c:v>
              </c:pt>
              <c:pt idx="7">
                <c:v>270.60000000000002</c:v>
              </c:pt>
              <c:pt idx="8">
                <c:v>271.33999999999997</c:v>
              </c:pt>
              <c:pt idx="9">
                <c:v>272.27</c:v>
              </c:pt>
              <c:pt idx="10">
                <c:v>273.45</c:v>
              </c:pt>
              <c:pt idx="11">
                <c:v>274.92</c:v>
              </c:pt>
              <c:pt idx="12">
                <c:v>276.79000000000002</c:v>
              </c:pt>
              <c:pt idx="13">
                <c:v>279.13</c:v>
              </c:pt>
              <c:pt idx="14">
                <c:v>282.08</c:v>
              </c:pt>
              <c:pt idx="15">
                <c:v>285.79000000000002</c:v>
              </c:pt>
              <c:pt idx="16">
                <c:v>290.45999999999998</c:v>
              </c:pt>
              <c:pt idx="17">
                <c:v>296.35000000000002</c:v>
              </c:pt>
              <c:pt idx="18">
                <c:v>303.76</c:v>
              </c:pt>
              <c:pt idx="19">
                <c:v>321.26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309-419E-91D5-BF6A38B7128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396.82</c:v>
              </c:pt>
              <c:pt idx="1">
                <c:v>396.97</c:v>
              </c:pt>
              <c:pt idx="2">
                <c:v>397.16</c:v>
              </c:pt>
              <c:pt idx="3">
                <c:v>397.39</c:v>
              </c:pt>
              <c:pt idx="4">
                <c:v>397.69</c:v>
              </c:pt>
              <c:pt idx="5">
                <c:v>398.06</c:v>
              </c:pt>
              <c:pt idx="6">
                <c:v>398.52</c:v>
              </c:pt>
              <c:pt idx="7">
                <c:v>399.11</c:v>
              </c:pt>
              <c:pt idx="8">
                <c:v>399.85</c:v>
              </c:pt>
              <c:pt idx="9">
                <c:v>400.79</c:v>
              </c:pt>
              <c:pt idx="10">
                <c:v>401.96</c:v>
              </c:pt>
              <c:pt idx="11">
                <c:v>403.44</c:v>
              </c:pt>
              <c:pt idx="12">
                <c:v>405.3</c:v>
              </c:pt>
              <c:pt idx="13">
                <c:v>407.64</c:v>
              </c:pt>
              <c:pt idx="14">
                <c:v>410.59</c:v>
              </c:pt>
              <c:pt idx="15">
                <c:v>414.3</c:v>
              </c:pt>
              <c:pt idx="16">
                <c:v>418.97</c:v>
              </c:pt>
              <c:pt idx="17">
                <c:v>424.86</c:v>
              </c:pt>
              <c:pt idx="18">
                <c:v>432.26</c:v>
              </c:pt>
              <c:pt idx="19">
                <c:v>449.76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309-419E-91D5-BF6A38B7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01423"/>
        <c:axId val="639996015"/>
      </c:scatterChart>
      <c:valAx>
        <c:axId val="64000142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6015"/>
        <c:crosses val="min"/>
        <c:crossBetween val="midCat"/>
      </c:valAx>
      <c:valAx>
        <c:axId val="639996015"/>
        <c:scaling>
          <c:orientation val="minMax"/>
          <c:max val="460"/>
          <c:min val="2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142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RS0 (ohms/sq) @J Vs. w (um)</a:t>
            </a:r>
            <a:r>
              <a:rPr lang="en-US" sz="1200"/>
              <a:t>
/l=150/T=25/s=1/m=1/par=1/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310.86</c:v>
              </c:pt>
              <c:pt idx="1">
                <c:v>310.95</c:v>
              </c:pt>
              <c:pt idx="2">
                <c:v>311.06</c:v>
              </c:pt>
              <c:pt idx="3">
                <c:v>311.19</c:v>
              </c:pt>
              <c:pt idx="4">
                <c:v>311.36</c:v>
              </c:pt>
              <c:pt idx="5">
                <c:v>311.58</c:v>
              </c:pt>
              <c:pt idx="6">
                <c:v>311.85000000000002</c:v>
              </c:pt>
              <c:pt idx="7">
                <c:v>312.19</c:v>
              </c:pt>
              <c:pt idx="8">
                <c:v>312.62</c:v>
              </c:pt>
              <c:pt idx="9">
                <c:v>313.17</c:v>
              </c:pt>
              <c:pt idx="10">
                <c:v>313.86</c:v>
              </c:pt>
              <c:pt idx="11">
                <c:v>314.73</c:v>
              </c:pt>
              <c:pt idx="12">
                <c:v>315.83999999999997</c:v>
              </c:pt>
              <c:pt idx="13">
                <c:v>317.24</c:v>
              </c:pt>
              <c:pt idx="14">
                <c:v>319.02999999999997</c:v>
              </c:pt>
              <c:pt idx="15">
                <c:v>321.3</c:v>
              </c:pt>
              <c:pt idx="16">
                <c:v>324.22000000000003</c:v>
              </c:pt>
              <c:pt idx="17">
                <c:v>332.57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972-42B8-B516-78455758AA1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250.8</c:v>
              </c:pt>
              <c:pt idx="1">
                <c:v>250.87</c:v>
              </c:pt>
              <c:pt idx="2">
                <c:v>250.95</c:v>
              </c:pt>
              <c:pt idx="3">
                <c:v>251.06</c:v>
              </c:pt>
              <c:pt idx="4">
                <c:v>251.2</c:v>
              </c:pt>
              <c:pt idx="5">
                <c:v>251.38</c:v>
              </c:pt>
              <c:pt idx="6">
                <c:v>251.59</c:v>
              </c:pt>
              <c:pt idx="7">
                <c:v>251.87</c:v>
              </c:pt>
              <c:pt idx="8">
                <c:v>252.22</c:v>
              </c:pt>
              <c:pt idx="9">
                <c:v>252.66</c:v>
              </c:pt>
              <c:pt idx="10">
                <c:v>253.22</c:v>
              </c:pt>
              <c:pt idx="11">
                <c:v>253.92</c:v>
              </c:pt>
              <c:pt idx="12">
                <c:v>254.81</c:v>
              </c:pt>
              <c:pt idx="13">
                <c:v>255.95</c:v>
              </c:pt>
              <c:pt idx="14">
                <c:v>257.39</c:v>
              </c:pt>
              <c:pt idx="15">
                <c:v>259.22000000000003</c:v>
              </c:pt>
              <c:pt idx="16">
                <c:v>261.57</c:v>
              </c:pt>
              <c:pt idx="17">
                <c:v>268.31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972-42B8-B516-78455758AA1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370.93</c:v>
              </c:pt>
              <c:pt idx="1">
                <c:v>371.03</c:v>
              </c:pt>
              <c:pt idx="2">
                <c:v>371.16</c:v>
              </c:pt>
              <c:pt idx="3">
                <c:v>371.32</c:v>
              </c:pt>
              <c:pt idx="4">
                <c:v>371.52</c:v>
              </c:pt>
              <c:pt idx="5">
                <c:v>371.78</c:v>
              </c:pt>
              <c:pt idx="6">
                <c:v>372.1</c:v>
              </c:pt>
              <c:pt idx="7">
                <c:v>372.51</c:v>
              </c:pt>
              <c:pt idx="8">
                <c:v>373.03</c:v>
              </c:pt>
              <c:pt idx="9">
                <c:v>373.68</c:v>
              </c:pt>
              <c:pt idx="10">
                <c:v>374.5</c:v>
              </c:pt>
              <c:pt idx="11">
                <c:v>375.54</c:v>
              </c:pt>
              <c:pt idx="12">
                <c:v>376.86</c:v>
              </c:pt>
              <c:pt idx="13">
                <c:v>378.54</c:v>
              </c:pt>
              <c:pt idx="14">
                <c:v>380.67</c:v>
              </c:pt>
              <c:pt idx="15">
                <c:v>383.38</c:v>
              </c:pt>
              <c:pt idx="16">
                <c:v>386.86</c:v>
              </c:pt>
              <c:pt idx="17">
                <c:v>396.82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972-42B8-B516-78455758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6431"/>
        <c:axId val="640001423"/>
      </c:scatterChart>
      <c:valAx>
        <c:axId val="63999643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1423"/>
        <c:crosses val="min"/>
        <c:crossBetween val="midCat"/>
      </c:valAx>
      <c:valAx>
        <c:axId val="640001423"/>
        <c:scaling>
          <c:orientation val="minMax"/>
          <c:max val="400"/>
          <c:min val="2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6431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RS0 (ohms/sq) @J Vs. w (um)</a:t>
            </a:r>
            <a:r>
              <a:rPr lang="en-US" sz="1200"/>
              <a:t>
/l=1.6/T=25/s=1/m=1/par=1/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372.45</c:v>
              </c:pt>
              <c:pt idx="1">
                <c:v>375.83</c:v>
              </c:pt>
              <c:pt idx="2">
                <c:v>385.51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51-4A34-BB8B-0238ED76A36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310.38</c:v>
              </c:pt>
              <c:pt idx="1">
                <c:v>313.19</c:v>
              </c:pt>
              <c:pt idx="2">
                <c:v>321.26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851-4A34-BB8B-0238ED76A36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434.53</c:v>
              </c:pt>
              <c:pt idx="1">
                <c:v>438.46</c:v>
              </c:pt>
              <c:pt idx="2">
                <c:v>449.76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851-4A34-BB8B-0238ED76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01839"/>
        <c:axId val="639996431"/>
      </c:scatterChart>
      <c:valAx>
        <c:axId val="64000183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6431"/>
        <c:crosses val="min"/>
        <c:crossBetween val="midCat"/>
      </c:valAx>
      <c:valAx>
        <c:axId val="639996431"/>
        <c:scaling>
          <c:orientation val="minMax"/>
          <c:max val="460"/>
          <c:min val="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1839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 RS0 (ohms/sq) @J Vs. l (um)</a:t>
            </a:r>
            <a:r>
              <a:rPr lang="en-US" sz="1200"/>
              <a:t>
/w=0.8/l=1.6/T=25/s=1/m=1/par=1/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385.51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72-4F4C-BD0F-D073A7DF00CD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321.26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172-4F4C-BD0F-D073A7DF00CD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449.76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172-4F4C-BD0F-D073A7DF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01839"/>
        <c:axId val="640003503"/>
      </c:scatterChart>
      <c:valAx>
        <c:axId val="64000183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3503"/>
        <c:crosses val="min"/>
        <c:crossBetween val="midCat"/>
      </c:valAx>
      <c:valAx>
        <c:axId val="640003503"/>
        <c:scaling>
          <c:orientation val="minMax"/>
          <c:max val="460"/>
          <c:min val="3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1839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 RS1 (ohms/sq) @V=1e-6 Vs. l (um)</a:t>
            </a:r>
            <a:r>
              <a:rPr lang="en-US" sz="1200"/>
              <a:t>
/w=0.8/T=25/s=1/m=1/par=1/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332.57</c:v>
              </c:pt>
              <c:pt idx="1">
                <c:v>332.71</c:v>
              </c:pt>
              <c:pt idx="2">
                <c:v>332.9</c:v>
              </c:pt>
              <c:pt idx="3">
                <c:v>333.13</c:v>
              </c:pt>
              <c:pt idx="4">
                <c:v>333.43</c:v>
              </c:pt>
              <c:pt idx="5">
                <c:v>333.8</c:v>
              </c:pt>
              <c:pt idx="6">
                <c:v>334.27</c:v>
              </c:pt>
              <c:pt idx="7">
                <c:v>334.86</c:v>
              </c:pt>
              <c:pt idx="8">
                <c:v>335.6</c:v>
              </c:pt>
              <c:pt idx="9">
                <c:v>336.53</c:v>
              </c:pt>
              <c:pt idx="10">
                <c:v>337.7</c:v>
              </c:pt>
              <c:pt idx="11">
                <c:v>339.18</c:v>
              </c:pt>
              <c:pt idx="12">
                <c:v>341.04</c:v>
              </c:pt>
              <c:pt idx="13">
                <c:v>343.38</c:v>
              </c:pt>
              <c:pt idx="14">
                <c:v>346.33</c:v>
              </c:pt>
              <c:pt idx="15">
                <c:v>350.04</c:v>
              </c:pt>
              <c:pt idx="16">
                <c:v>354.72</c:v>
              </c:pt>
              <c:pt idx="17">
                <c:v>360.6</c:v>
              </c:pt>
              <c:pt idx="18">
                <c:v>368.01</c:v>
              </c:pt>
              <c:pt idx="19">
                <c:v>385.51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F65-4EEC-82F0-8750DB978C1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268.31</c:v>
              </c:pt>
              <c:pt idx="1">
                <c:v>268.45999999999998</c:v>
              </c:pt>
              <c:pt idx="2">
                <c:v>268.64</c:v>
              </c:pt>
              <c:pt idx="3">
                <c:v>268.88</c:v>
              </c:pt>
              <c:pt idx="4">
                <c:v>269.17</c:v>
              </c:pt>
              <c:pt idx="5">
                <c:v>269.54000000000002</c:v>
              </c:pt>
              <c:pt idx="6">
                <c:v>270.01</c:v>
              </c:pt>
              <c:pt idx="7">
                <c:v>270.60000000000002</c:v>
              </c:pt>
              <c:pt idx="8">
                <c:v>271.33999999999997</c:v>
              </c:pt>
              <c:pt idx="9">
                <c:v>272.27</c:v>
              </c:pt>
              <c:pt idx="10">
                <c:v>273.45</c:v>
              </c:pt>
              <c:pt idx="11">
                <c:v>274.92</c:v>
              </c:pt>
              <c:pt idx="12">
                <c:v>276.79000000000002</c:v>
              </c:pt>
              <c:pt idx="13">
                <c:v>279.13</c:v>
              </c:pt>
              <c:pt idx="14">
                <c:v>282.08</c:v>
              </c:pt>
              <c:pt idx="15">
                <c:v>285.79000000000002</c:v>
              </c:pt>
              <c:pt idx="16">
                <c:v>290.45999999999998</c:v>
              </c:pt>
              <c:pt idx="17">
                <c:v>296.35000000000002</c:v>
              </c:pt>
              <c:pt idx="18">
                <c:v>303.76</c:v>
              </c:pt>
              <c:pt idx="19">
                <c:v>321.26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F65-4EEC-82F0-8750DB978C1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396.82</c:v>
              </c:pt>
              <c:pt idx="1">
                <c:v>396.97</c:v>
              </c:pt>
              <c:pt idx="2">
                <c:v>397.16</c:v>
              </c:pt>
              <c:pt idx="3">
                <c:v>397.39</c:v>
              </c:pt>
              <c:pt idx="4">
                <c:v>397.69</c:v>
              </c:pt>
              <c:pt idx="5">
                <c:v>398.06</c:v>
              </c:pt>
              <c:pt idx="6">
                <c:v>398.52</c:v>
              </c:pt>
              <c:pt idx="7">
                <c:v>399.11</c:v>
              </c:pt>
              <c:pt idx="8">
                <c:v>399.85</c:v>
              </c:pt>
              <c:pt idx="9">
                <c:v>400.79</c:v>
              </c:pt>
              <c:pt idx="10">
                <c:v>401.96</c:v>
              </c:pt>
              <c:pt idx="11">
                <c:v>403.44</c:v>
              </c:pt>
              <c:pt idx="12">
                <c:v>405.3</c:v>
              </c:pt>
              <c:pt idx="13">
                <c:v>407.64</c:v>
              </c:pt>
              <c:pt idx="14">
                <c:v>410.59</c:v>
              </c:pt>
              <c:pt idx="15">
                <c:v>414.3</c:v>
              </c:pt>
              <c:pt idx="16">
                <c:v>418.97</c:v>
              </c:pt>
              <c:pt idx="17">
                <c:v>424.86</c:v>
              </c:pt>
              <c:pt idx="18">
                <c:v>432.26</c:v>
              </c:pt>
              <c:pt idx="19">
                <c:v>449.76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F65-4EEC-82F0-8750DB978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00591"/>
        <c:axId val="640019727"/>
      </c:scatterChart>
      <c:valAx>
        <c:axId val="640000591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9727"/>
        <c:crosses val="min"/>
        <c:crossBetween val="midCat"/>
      </c:valAx>
      <c:valAx>
        <c:axId val="640019727"/>
        <c:scaling>
          <c:orientation val="minMax"/>
          <c:max val="460"/>
          <c:min val="2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0591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RS1 (ohms/sq) @V=1e-6 Vs. w (um)</a:t>
            </a:r>
            <a:r>
              <a:rPr lang="en-US" sz="1200"/>
              <a:t>
/l=150/T=25/s=1/m=1/par=1/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310.86</c:v>
              </c:pt>
              <c:pt idx="1">
                <c:v>310.95</c:v>
              </c:pt>
              <c:pt idx="2">
                <c:v>311.06</c:v>
              </c:pt>
              <c:pt idx="3">
                <c:v>311.19</c:v>
              </c:pt>
              <c:pt idx="4">
                <c:v>311.36</c:v>
              </c:pt>
              <c:pt idx="5">
                <c:v>311.58</c:v>
              </c:pt>
              <c:pt idx="6">
                <c:v>311.85000000000002</c:v>
              </c:pt>
              <c:pt idx="7">
                <c:v>312.19</c:v>
              </c:pt>
              <c:pt idx="8">
                <c:v>312.62</c:v>
              </c:pt>
              <c:pt idx="9">
                <c:v>313.17</c:v>
              </c:pt>
              <c:pt idx="10">
                <c:v>313.86</c:v>
              </c:pt>
              <c:pt idx="11">
                <c:v>314.73</c:v>
              </c:pt>
              <c:pt idx="12">
                <c:v>315.83999999999997</c:v>
              </c:pt>
              <c:pt idx="13">
                <c:v>317.24</c:v>
              </c:pt>
              <c:pt idx="14">
                <c:v>319.02999999999997</c:v>
              </c:pt>
              <c:pt idx="15">
                <c:v>321.3</c:v>
              </c:pt>
              <c:pt idx="16">
                <c:v>324.22000000000003</c:v>
              </c:pt>
              <c:pt idx="17">
                <c:v>332.57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9A-43D0-AD20-FF9AC153531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250.8</c:v>
              </c:pt>
              <c:pt idx="1">
                <c:v>250.87</c:v>
              </c:pt>
              <c:pt idx="2">
                <c:v>250.95</c:v>
              </c:pt>
              <c:pt idx="3">
                <c:v>251.06</c:v>
              </c:pt>
              <c:pt idx="4">
                <c:v>251.2</c:v>
              </c:pt>
              <c:pt idx="5">
                <c:v>251.38</c:v>
              </c:pt>
              <c:pt idx="6">
                <c:v>251.59</c:v>
              </c:pt>
              <c:pt idx="7">
                <c:v>251.87</c:v>
              </c:pt>
              <c:pt idx="8">
                <c:v>252.22</c:v>
              </c:pt>
              <c:pt idx="9">
                <c:v>252.66</c:v>
              </c:pt>
              <c:pt idx="10">
                <c:v>253.22</c:v>
              </c:pt>
              <c:pt idx="11">
                <c:v>253.92</c:v>
              </c:pt>
              <c:pt idx="12">
                <c:v>254.81</c:v>
              </c:pt>
              <c:pt idx="13">
                <c:v>255.95</c:v>
              </c:pt>
              <c:pt idx="14">
                <c:v>257.39</c:v>
              </c:pt>
              <c:pt idx="15">
                <c:v>259.22000000000003</c:v>
              </c:pt>
              <c:pt idx="16">
                <c:v>261.57</c:v>
              </c:pt>
              <c:pt idx="17">
                <c:v>268.31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9A-43D0-AD20-FF9AC153531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370.93</c:v>
              </c:pt>
              <c:pt idx="1">
                <c:v>371.03</c:v>
              </c:pt>
              <c:pt idx="2">
                <c:v>371.16</c:v>
              </c:pt>
              <c:pt idx="3">
                <c:v>371.32</c:v>
              </c:pt>
              <c:pt idx="4">
                <c:v>371.52</c:v>
              </c:pt>
              <c:pt idx="5">
                <c:v>371.78</c:v>
              </c:pt>
              <c:pt idx="6">
                <c:v>372.1</c:v>
              </c:pt>
              <c:pt idx="7">
                <c:v>372.51</c:v>
              </c:pt>
              <c:pt idx="8">
                <c:v>373.03</c:v>
              </c:pt>
              <c:pt idx="9">
                <c:v>373.68</c:v>
              </c:pt>
              <c:pt idx="10">
                <c:v>374.5</c:v>
              </c:pt>
              <c:pt idx="11">
                <c:v>375.54</c:v>
              </c:pt>
              <c:pt idx="12">
                <c:v>376.86</c:v>
              </c:pt>
              <c:pt idx="13">
                <c:v>378.54</c:v>
              </c:pt>
              <c:pt idx="14">
                <c:v>380.67</c:v>
              </c:pt>
              <c:pt idx="15">
                <c:v>383.38</c:v>
              </c:pt>
              <c:pt idx="16">
                <c:v>386.86</c:v>
              </c:pt>
              <c:pt idx="17">
                <c:v>396.82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D9A-43D0-AD20-FF9AC153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9759"/>
        <c:axId val="640021807"/>
      </c:scatterChart>
      <c:valAx>
        <c:axId val="63999975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21807"/>
        <c:crosses val="min"/>
        <c:crossBetween val="midCat"/>
      </c:valAx>
      <c:valAx>
        <c:axId val="640021807"/>
        <c:scaling>
          <c:orientation val="minMax"/>
          <c:max val="400"/>
          <c:min val="2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9759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RS1 (ohms/sq) @V=1e-6 Vs. w (um)</a:t>
            </a:r>
            <a:r>
              <a:rPr lang="en-US" sz="1200"/>
              <a:t>
/l=1.6/T=25/s=1/m=1/par=1/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372.45</c:v>
              </c:pt>
              <c:pt idx="1">
                <c:v>375.83</c:v>
              </c:pt>
              <c:pt idx="2">
                <c:v>385.51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B91-447E-BDE8-2127DC5935B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310.38</c:v>
              </c:pt>
              <c:pt idx="1">
                <c:v>313.19</c:v>
              </c:pt>
              <c:pt idx="2">
                <c:v>321.26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B91-447E-BDE8-2127DC5935B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434.53</c:v>
              </c:pt>
              <c:pt idx="1">
                <c:v>438.46</c:v>
              </c:pt>
              <c:pt idx="2">
                <c:v>449.76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B91-447E-BDE8-2127DC59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6015"/>
        <c:axId val="640018063"/>
      </c:scatterChart>
      <c:valAx>
        <c:axId val="6399960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8063"/>
        <c:crosses val="min"/>
        <c:crossBetween val="midCat"/>
      </c:valAx>
      <c:valAx>
        <c:axId val="640018063"/>
        <c:scaling>
          <c:orientation val="minMax"/>
          <c:max val="460"/>
          <c:min val="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6015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 RS1 (ohms/sq) @V=1e-6 Vs. l (um)</a:t>
            </a:r>
            <a:r>
              <a:rPr lang="en-US" sz="1200"/>
              <a:t>
/w=0.8/l=1.6/T=25/s=1/m=1/par=1/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385.51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47-4FB4-BF0C-F43E0DEBB56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321.26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47-4FB4-BF0C-F43E0DEBB56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1.5999999999999999</c:v>
              </c:pt>
            </c:numLit>
          </c:xVal>
          <c:yVal>
            <c:numLit>
              <c:formatCode>General</c:formatCode>
              <c:ptCount val="1"/>
              <c:pt idx="0">
                <c:v>449.76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47-4FB4-BF0C-F43E0DEB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16815"/>
        <c:axId val="639999759"/>
      </c:scatterChart>
      <c:valAx>
        <c:axId val="6400168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9759"/>
        <c:crosses val="min"/>
        <c:crossBetween val="midCat"/>
      </c:valAx>
      <c:valAx>
        <c:axId val="639999759"/>
        <c:scaling>
          <c:orientation val="minMax"/>
          <c:max val="460"/>
          <c:min val="3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6815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 RS2 (ohms/sq) @V=Vdd Vs. l (um)</a:t>
            </a:r>
            <a:r>
              <a:rPr lang="en-US" sz="1200"/>
              <a:t>
/w=50/T=25/s=1/m=1/par=1/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310.86</c:v>
              </c:pt>
              <c:pt idx="1">
                <c:v>311</c:v>
              </c:pt>
              <c:pt idx="2">
                <c:v>311.17</c:v>
              </c:pt>
              <c:pt idx="3">
                <c:v>311.39</c:v>
              </c:pt>
              <c:pt idx="4">
                <c:v>311.67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E60-4E38-8DE4-43AA7B89375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250.8</c:v>
              </c:pt>
              <c:pt idx="1">
                <c:v>250.94</c:v>
              </c:pt>
              <c:pt idx="2">
                <c:v>251.11</c:v>
              </c:pt>
              <c:pt idx="3">
                <c:v>251.33</c:v>
              </c:pt>
              <c:pt idx="4">
                <c:v>251.61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E60-4E38-8DE4-43AA7B89375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370.93</c:v>
              </c:pt>
              <c:pt idx="1">
                <c:v>371.06</c:v>
              </c:pt>
              <c:pt idx="2">
                <c:v>371.24</c:v>
              </c:pt>
              <c:pt idx="3">
                <c:v>371.46</c:v>
              </c:pt>
              <c:pt idx="4">
                <c:v>371.73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E60-4E38-8DE4-43AA7B89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6015"/>
        <c:axId val="639999343"/>
      </c:scatterChart>
      <c:valAx>
        <c:axId val="6399960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9343"/>
        <c:crosses val="min"/>
        <c:crossBetween val="midCat"/>
      </c:valAx>
      <c:valAx>
        <c:axId val="639999343"/>
        <c:scaling>
          <c:orientation val="minMax"/>
          <c:max val="380"/>
          <c:min val="2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6015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 RS2 (ohms/sq) @V=Vdd Vs. l (um)</a:t>
            </a:r>
            <a:r>
              <a:rPr lang="en-US" sz="1200"/>
              <a:t>
/w=0.8/T=25/s=1/m=1/par=1/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332.57</c:v>
              </c:pt>
              <c:pt idx="1">
                <c:v>332.71</c:v>
              </c:pt>
              <c:pt idx="2">
                <c:v>332.9</c:v>
              </c:pt>
              <c:pt idx="3">
                <c:v>333.13</c:v>
              </c:pt>
              <c:pt idx="4">
                <c:v>333.43</c:v>
              </c:pt>
              <c:pt idx="5">
                <c:v>333.8</c:v>
              </c:pt>
              <c:pt idx="6">
                <c:v>334.27</c:v>
              </c:pt>
              <c:pt idx="7">
                <c:v>334.86</c:v>
              </c:pt>
              <c:pt idx="8">
                <c:v>335.6</c:v>
              </c:pt>
              <c:pt idx="9">
                <c:v>336.53</c:v>
              </c:pt>
              <c:pt idx="10">
                <c:v>337.7</c:v>
              </c:pt>
              <c:pt idx="11">
                <c:v>339.18</c:v>
              </c:pt>
              <c:pt idx="12">
                <c:v>341.04</c:v>
              </c:pt>
              <c:pt idx="13">
                <c:v>343.38</c:v>
              </c:pt>
              <c:pt idx="14">
                <c:v>346.33</c:v>
              </c:pt>
              <c:pt idx="15">
                <c:v>350.04</c:v>
              </c:pt>
              <c:pt idx="16">
                <c:v>354.72</c:v>
              </c:pt>
              <c:pt idx="17">
                <c:v>360.6</c:v>
              </c:pt>
              <c:pt idx="18">
                <c:v>368.01</c:v>
              </c:pt>
              <c:pt idx="19">
                <c:v>385.51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6F6-4101-91AC-65AEFD69C19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268.31</c:v>
              </c:pt>
              <c:pt idx="1">
                <c:v>268.45999999999998</c:v>
              </c:pt>
              <c:pt idx="2">
                <c:v>268.64</c:v>
              </c:pt>
              <c:pt idx="3">
                <c:v>268.88</c:v>
              </c:pt>
              <c:pt idx="4">
                <c:v>269.17</c:v>
              </c:pt>
              <c:pt idx="5">
                <c:v>269.54000000000002</c:v>
              </c:pt>
              <c:pt idx="6">
                <c:v>270.01</c:v>
              </c:pt>
              <c:pt idx="7">
                <c:v>270.60000000000002</c:v>
              </c:pt>
              <c:pt idx="8">
                <c:v>271.33999999999997</c:v>
              </c:pt>
              <c:pt idx="9">
                <c:v>272.27</c:v>
              </c:pt>
              <c:pt idx="10">
                <c:v>273.45</c:v>
              </c:pt>
              <c:pt idx="11">
                <c:v>274.92</c:v>
              </c:pt>
              <c:pt idx="12">
                <c:v>276.79000000000002</c:v>
              </c:pt>
              <c:pt idx="13">
                <c:v>279.13</c:v>
              </c:pt>
              <c:pt idx="14">
                <c:v>282.08</c:v>
              </c:pt>
              <c:pt idx="15">
                <c:v>285.79000000000002</c:v>
              </c:pt>
              <c:pt idx="16">
                <c:v>290.45999999999998</c:v>
              </c:pt>
              <c:pt idx="17">
                <c:v>296.35000000000002</c:v>
              </c:pt>
              <c:pt idx="18">
                <c:v>303.76</c:v>
              </c:pt>
              <c:pt idx="19">
                <c:v>321.26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6F6-4101-91AC-65AEFD69C19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396.82</c:v>
              </c:pt>
              <c:pt idx="1">
                <c:v>396.97</c:v>
              </c:pt>
              <c:pt idx="2">
                <c:v>397.16</c:v>
              </c:pt>
              <c:pt idx="3">
                <c:v>397.39</c:v>
              </c:pt>
              <c:pt idx="4">
                <c:v>397.69</c:v>
              </c:pt>
              <c:pt idx="5">
                <c:v>398.06</c:v>
              </c:pt>
              <c:pt idx="6">
                <c:v>398.52</c:v>
              </c:pt>
              <c:pt idx="7">
                <c:v>399.11</c:v>
              </c:pt>
              <c:pt idx="8">
                <c:v>399.85</c:v>
              </c:pt>
              <c:pt idx="9">
                <c:v>400.79</c:v>
              </c:pt>
              <c:pt idx="10">
                <c:v>401.96</c:v>
              </c:pt>
              <c:pt idx="11">
                <c:v>403.44</c:v>
              </c:pt>
              <c:pt idx="12">
                <c:v>405.3</c:v>
              </c:pt>
              <c:pt idx="13">
                <c:v>407.64</c:v>
              </c:pt>
              <c:pt idx="14">
                <c:v>410.59</c:v>
              </c:pt>
              <c:pt idx="15">
                <c:v>414.3</c:v>
              </c:pt>
              <c:pt idx="16">
                <c:v>418.97</c:v>
              </c:pt>
              <c:pt idx="17">
                <c:v>424.86</c:v>
              </c:pt>
              <c:pt idx="18">
                <c:v>432.26</c:v>
              </c:pt>
              <c:pt idx="19">
                <c:v>449.76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6F6-4101-91AC-65AEFD69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07663"/>
        <c:axId val="640016399"/>
      </c:scatterChart>
      <c:valAx>
        <c:axId val="6400076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6399"/>
        <c:crosses val="min"/>
        <c:crossBetween val="midCat"/>
      </c:valAx>
      <c:valAx>
        <c:axId val="640016399"/>
        <c:scaling>
          <c:orientation val="minMax"/>
          <c:max val="460"/>
          <c:min val="2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766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RS2 (ohms/sq) @V=Vdd Vs. w (um)</a:t>
            </a:r>
            <a:r>
              <a:rPr lang="en-US" sz="1200"/>
              <a:t>
/l=150/T=25/s=1/m=1/par=1/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310.86</c:v>
              </c:pt>
              <c:pt idx="1">
                <c:v>310.95</c:v>
              </c:pt>
              <c:pt idx="2">
                <c:v>311.06</c:v>
              </c:pt>
              <c:pt idx="3">
                <c:v>311.19</c:v>
              </c:pt>
              <c:pt idx="4">
                <c:v>311.36</c:v>
              </c:pt>
              <c:pt idx="5">
                <c:v>311.58</c:v>
              </c:pt>
              <c:pt idx="6">
                <c:v>311.85000000000002</c:v>
              </c:pt>
              <c:pt idx="7">
                <c:v>312.19</c:v>
              </c:pt>
              <c:pt idx="8">
                <c:v>312.62</c:v>
              </c:pt>
              <c:pt idx="9">
                <c:v>313.17</c:v>
              </c:pt>
              <c:pt idx="10">
                <c:v>313.86</c:v>
              </c:pt>
              <c:pt idx="11">
                <c:v>314.73</c:v>
              </c:pt>
              <c:pt idx="12">
                <c:v>315.83999999999997</c:v>
              </c:pt>
              <c:pt idx="13">
                <c:v>317.24</c:v>
              </c:pt>
              <c:pt idx="14">
                <c:v>319.02999999999997</c:v>
              </c:pt>
              <c:pt idx="15">
                <c:v>321.3</c:v>
              </c:pt>
              <c:pt idx="16">
                <c:v>324.22000000000003</c:v>
              </c:pt>
              <c:pt idx="17">
                <c:v>332.57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674-48EC-8977-65FA028E5CA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250.8</c:v>
              </c:pt>
              <c:pt idx="1">
                <c:v>250.87</c:v>
              </c:pt>
              <c:pt idx="2">
                <c:v>250.95</c:v>
              </c:pt>
              <c:pt idx="3">
                <c:v>251.06</c:v>
              </c:pt>
              <c:pt idx="4">
                <c:v>251.2</c:v>
              </c:pt>
              <c:pt idx="5">
                <c:v>251.38</c:v>
              </c:pt>
              <c:pt idx="6">
                <c:v>251.59</c:v>
              </c:pt>
              <c:pt idx="7">
                <c:v>251.87</c:v>
              </c:pt>
              <c:pt idx="8">
                <c:v>252.22</c:v>
              </c:pt>
              <c:pt idx="9">
                <c:v>252.66</c:v>
              </c:pt>
              <c:pt idx="10">
                <c:v>253.22</c:v>
              </c:pt>
              <c:pt idx="11">
                <c:v>253.92</c:v>
              </c:pt>
              <c:pt idx="12">
                <c:v>254.81</c:v>
              </c:pt>
              <c:pt idx="13">
                <c:v>255.95</c:v>
              </c:pt>
              <c:pt idx="14">
                <c:v>257.39</c:v>
              </c:pt>
              <c:pt idx="15">
                <c:v>259.22000000000003</c:v>
              </c:pt>
              <c:pt idx="16">
                <c:v>261.57</c:v>
              </c:pt>
              <c:pt idx="17">
                <c:v>268.31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74-48EC-8977-65FA028E5CA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370.93</c:v>
              </c:pt>
              <c:pt idx="1">
                <c:v>371.03</c:v>
              </c:pt>
              <c:pt idx="2">
                <c:v>371.16</c:v>
              </c:pt>
              <c:pt idx="3">
                <c:v>371.32</c:v>
              </c:pt>
              <c:pt idx="4">
                <c:v>371.52</c:v>
              </c:pt>
              <c:pt idx="5">
                <c:v>371.78</c:v>
              </c:pt>
              <c:pt idx="6">
                <c:v>372.1</c:v>
              </c:pt>
              <c:pt idx="7">
                <c:v>372.51</c:v>
              </c:pt>
              <c:pt idx="8">
                <c:v>373.03</c:v>
              </c:pt>
              <c:pt idx="9">
                <c:v>373.68</c:v>
              </c:pt>
              <c:pt idx="10">
                <c:v>374.5</c:v>
              </c:pt>
              <c:pt idx="11">
                <c:v>375.54</c:v>
              </c:pt>
              <c:pt idx="12">
                <c:v>376.86</c:v>
              </c:pt>
              <c:pt idx="13">
                <c:v>378.54</c:v>
              </c:pt>
              <c:pt idx="14">
                <c:v>380.67</c:v>
              </c:pt>
              <c:pt idx="15">
                <c:v>383.38</c:v>
              </c:pt>
              <c:pt idx="16">
                <c:v>386.86</c:v>
              </c:pt>
              <c:pt idx="17">
                <c:v>396.82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674-48EC-8977-65FA028E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07663"/>
        <c:axId val="640016815"/>
      </c:scatterChart>
      <c:valAx>
        <c:axId val="6400076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6815"/>
        <c:crosses val="min"/>
        <c:crossBetween val="midCat"/>
      </c:valAx>
      <c:valAx>
        <c:axId val="640016815"/>
        <c:scaling>
          <c:orientation val="minMax"/>
          <c:max val="400"/>
          <c:min val="2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07663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npolyf_u - RS2 (ohms/sq) @V=Vdd Vs. w (um)</a:t>
            </a:r>
            <a:r>
              <a:rPr lang="en-US" sz="1200"/>
              <a:t>
/l=1.6/T=25/s=1/m=1/par=1/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372.45</c:v>
              </c:pt>
              <c:pt idx="1">
                <c:v>375.83</c:v>
              </c:pt>
              <c:pt idx="2">
                <c:v>385.51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3F-4128-B73B-0683273882E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310.38</c:v>
              </c:pt>
              <c:pt idx="1">
                <c:v>313.19</c:v>
              </c:pt>
              <c:pt idx="2">
                <c:v>321.26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B3F-4128-B73B-0683273882E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434.53</c:v>
              </c:pt>
              <c:pt idx="1">
                <c:v>438.46</c:v>
              </c:pt>
              <c:pt idx="2">
                <c:v>449.76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B3F-4128-B73B-068327388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96015"/>
        <c:axId val="640017647"/>
      </c:scatterChart>
      <c:valAx>
        <c:axId val="63999601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40017647"/>
        <c:crosses val="min"/>
        <c:crossBetween val="midCat"/>
      </c:valAx>
      <c:valAx>
        <c:axId val="640017647"/>
        <c:scaling>
          <c:orientation val="minMax"/>
          <c:max val="460"/>
          <c:min val="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9996015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12</xdr:row>
      <xdr:rowOff>120650</xdr:rowOff>
    </xdr:from>
    <xdr:to>
      <xdr:col>32</xdr:col>
      <xdr:colOff>276860</xdr:colOff>
      <xdr:row>16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87031-0B20-4FC1-B38A-56AD000B8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12</xdr:row>
      <xdr:rowOff>120650</xdr:rowOff>
    </xdr:from>
    <xdr:to>
      <xdr:col>43</xdr:col>
      <xdr:colOff>288291</xdr:colOff>
      <xdr:row>16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C41E3-BBC4-46F1-90F7-32BE946B2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12</xdr:row>
      <xdr:rowOff>120650</xdr:rowOff>
    </xdr:from>
    <xdr:to>
      <xdr:col>54</xdr:col>
      <xdr:colOff>299719</xdr:colOff>
      <xdr:row>16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CD534A-EE50-44F1-9D52-138DA67AE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12</xdr:row>
      <xdr:rowOff>120650</xdr:rowOff>
    </xdr:from>
    <xdr:to>
      <xdr:col>65</xdr:col>
      <xdr:colOff>311151</xdr:colOff>
      <xdr:row>16</xdr:row>
      <xdr:rowOff>330200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3D943-5009-49F6-95DD-F44E338D6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12</xdr:row>
      <xdr:rowOff>120650</xdr:rowOff>
    </xdr:from>
    <xdr:to>
      <xdr:col>76</xdr:col>
      <xdr:colOff>322580</xdr:colOff>
      <xdr:row>16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8E7EA5-F3B6-4432-8786-207CB7D4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16</xdr:row>
      <xdr:rowOff>330200</xdr:rowOff>
    </xdr:from>
    <xdr:to>
      <xdr:col>32</xdr:col>
      <xdr:colOff>276860</xdr:colOff>
      <xdr:row>20</xdr:row>
      <xdr:rowOff>539750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52B89E-D523-4BF2-B35A-96E630A59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330200</xdr:rowOff>
    </xdr:from>
    <xdr:to>
      <xdr:col>43</xdr:col>
      <xdr:colOff>288291</xdr:colOff>
      <xdr:row>20</xdr:row>
      <xdr:rowOff>539750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E4D215-FBDC-4EB8-8F4B-58110CC2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330200</xdr:rowOff>
    </xdr:from>
    <xdr:to>
      <xdr:col>54</xdr:col>
      <xdr:colOff>299719</xdr:colOff>
      <xdr:row>20</xdr:row>
      <xdr:rowOff>539750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F642CC-78F7-454F-AC8B-663A7935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330200</xdr:rowOff>
    </xdr:from>
    <xdr:to>
      <xdr:col>65</xdr:col>
      <xdr:colOff>311151</xdr:colOff>
      <xdr:row>20</xdr:row>
      <xdr:rowOff>539750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1F3B2A-2720-40AA-86FE-1058F8960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16</xdr:row>
      <xdr:rowOff>330200</xdr:rowOff>
    </xdr:from>
    <xdr:to>
      <xdr:col>76</xdr:col>
      <xdr:colOff>322580</xdr:colOff>
      <xdr:row>20</xdr:row>
      <xdr:rowOff>539750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1369A8-BE25-4275-A85D-A09DBAF9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20</xdr:row>
      <xdr:rowOff>539750</xdr:rowOff>
    </xdr:from>
    <xdr:to>
      <xdr:col>32</xdr:col>
      <xdr:colOff>276860</xdr:colOff>
      <xdr:row>24</xdr:row>
      <xdr:rowOff>749300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D28450-002B-4817-A8B2-3ADC5166F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20</xdr:row>
      <xdr:rowOff>539750</xdr:rowOff>
    </xdr:from>
    <xdr:to>
      <xdr:col>43</xdr:col>
      <xdr:colOff>288291</xdr:colOff>
      <xdr:row>24</xdr:row>
      <xdr:rowOff>749300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519E16-D569-4841-9704-194424F4D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20</xdr:row>
      <xdr:rowOff>539750</xdr:rowOff>
    </xdr:from>
    <xdr:to>
      <xdr:col>54</xdr:col>
      <xdr:colOff>299719</xdr:colOff>
      <xdr:row>24</xdr:row>
      <xdr:rowOff>749300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EB8BAF-649A-4E61-B0C6-8BA819265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20</xdr:row>
      <xdr:rowOff>539750</xdr:rowOff>
    </xdr:from>
    <xdr:to>
      <xdr:col>65</xdr:col>
      <xdr:colOff>311151</xdr:colOff>
      <xdr:row>24</xdr:row>
      <xdr:rowOff>749300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E17A252-B607-4BFE-8C56-1D1335C61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20</xdr:row>
      <xdr:rowOff>539750</xdr:rowOff>
    </xdr:from>
    <xdr:to>
      <xdr:col>76</xdr:col>
      <xdr:colOff>322580</xdr:colOff>
      <xdr:row>24</xdr:row>
      <xdr:rowOff>749300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C09DB0-78B6-47EE-B60D-F26197225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0EFF-3574-43F6-9E55-B06773DBAD1A}">
  <dimension ref="A1:Y333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63.75" x14ac:dyDescent="0.2">
      <c r="A2" s="1">
        <v>50</v>
      </c>
      <c r="B2" s="1">
        <v>150</v>
      </c>
      <c r="C2" s="2" t="s">
        <v>9</v>
      </c>
      <c r="D2" s="1" t="s">
        <v>10</v>
      </c>
      <c r="E2" s="3">
        <v>310.86</v>
      </c>
      <c r="F2" s="3">
        <v>310.86</v>
      </c>
      <c r="G2" s="3">
        <v>310.86</v>
      </c>
      <c r="K2" s="1">
        <v>310.86</v>
      </c>
      <c r="L2" s="1">
        <v>250.8</v>
      </c>
      <c r="M2" s="1">
        <v>370.93</v>
      </c>
      <c r="Q2" s="1">
        <v>310.86</v>
      </c>
      <c r="R2" s="1">
        <v>250.8</v>
      </c>
      <c r="S2" s="1">
        <v>370.93</v>
      </c>
      <c r="W2" s="1">
        <v>310.86</v>
      </c>
      <c r="X2" s="1">
        <v>250.8</v>
      </c>
      <c r="Y2" s="1">
        <v>370.93</v>
      </c>
    </row>
    <row r="3" spans="1:25" ht="63.75" x14ac:dyDescent="0.2">
      <c r="A3" s="1">
        <v>50</v>
      </c>
      <c r="B3" s="1">
        <v>119.14999999999999</v>
      </c>
      <c r="C3" s="2" t="s">
        <v>11</v>
      </c>
      <c r="D3" s="1" t="s">
        <v>10</v>
      </c>
      <c r="E3" s="3">
        <v>311</v>
      </c>
      <c r="F3" s="3">
        <v>311</v>
      </c>
      <c r="G3" s="3">
        <v>311</v>
      </c>
      <c r="K3" s="1">
        <v>311</v>
      </c>
      <c r="L3" s="1">
        <v>250.94</v>
      </c>
      <c r="M3" s="1">
        <v>371.06</v>
      </c>
      <c r="Q3" s="1">
        <v>311</v>
      </c>
      <c r="R3" s="1">
        <v>250.94</v>
      </c>
      <c r="S3" s="1">
        <v>371.06</v>
      </c>
      <c r="W3" s="1">
        <v>311</v>
      </c>
      <c r="X3" s="1">
        <v>250.94</v>
      </c>
      <c r="Y3" s="1">
        <v>371.06</v>
      </c>
    </row>
    <row r="4" spans="1:25" ht="63.75" x14ac:dyDescent="0.2">
      <c r="A4" s="1">
        <v>50</v>
      </c>
      <c r="B4" s="1">
        <v>94.643999999999991</v>
      </c>
      <c r="C4" s="2" t="s">
        <v>12</v>
      </c>
      <c r="D4" s="1" t="s">
        <v>10</v>
      </c>
      <c r="E4" s="3">
        <v>311.17</v>
      </c>
      <c r="F4" s="3">
        <v>311.17</v>
      </c>
      <c r="G4" s="3">
        <v>311.17</v>
      </c>
      <c r="K4" s="1">
        <v>311.17</v>
      </c>
      <c r="L4" s="1">
        <v>251.11</v>
      </c>
      <c r="M4" s="1">
        <v>371.24</v>
      </c>
      <c r="Q4" s="1">
        <v>311.17</v>
      </c>
      <c r="R4" s="1">
        <v>251.11</v>
      </c>
      <c r="S4" s="1">
        <v>371.24</v>
      </c>
      <c r="W4" s="1">
        <v>311.17</v>
      </c>
      <c r="X4" s="1">
        <v>251.11</v>
      </c>
      <c r="Y4" s="1">
        <v>371.24</v>
      </c>
    </row>
    <row r="5" spans="1:25" ht="63.75" x14ac:dyDescent="0.2">
      <c r="A5" s="1">
        <v>50</v>
      </c>
      <c r="B5" s="1">
        <v>75.177999999999997</v>
      </c>
      <c r="C5" s="2" t="s">
        <v>13</v>
      </c>
      <c r="D5" s="1" t="s">
        <v>10</v>
      </c>
      <c r="E5" s="3">
        <v>311.39</v>
      </c>
      <c r="F5" s="3">
        <v>311.39</v>
      </c>
      <c r="G5" s="3">
        <v>311.39</v>
      </c>
      <c r="K5" s="1">
        <v>311.39</v>
      </c>
      <c r="L5" s="1">
        <v>251.33</v>
      </c>
      <c r="M5" s="1">
        <v>371.46</v>
      </c>
      <c r="Q5" s="1">
        <v>311.39</v>
      </c>
      <c r="R5" s="1">
        <v>251.33</v>
      </c>
      <c r="S5" s="1">
        <v>371.46</v>
      </c>
      <c r="W5" s="1">
        <v>311.39</v>
      </c>
      <c r="X5" s="1">
        <v>251.33</v>
      </c>
      <c r="Y5" s="1">
        <v>371.46</v>
      </c>
    </row>
    <row r="6" spans="1:25" ht="63.75" x14ac:dyDescent="0.2">
      <c r="A6" s="1">
        <v>50</v>
      </c>
      <c r="B6" s="1">
        <v>59.716000000000001</v>
      </c>
      <c r="C6" s="2" t="s">
        <v>14</v>
      </c>
      <c r="D6" s="1" t="s">
        <v>10</v>
      </c>
      <c r="E6" s="3">
        <v>311.67</v>
      </c>
      <c r="F6" s="3">
        <v>311.67</v>
      </c>
      <c r="G6" s="3">
        <v>311.67</v>
      </c>
      <c r="K6" s="1">
        <v>311.67</v>
      </c>
      <c r="L6" s="1">
        <v>251.61</v>
      </c>
      <c r="M6" s="1">
        <v>371.73</v>
      </c>
      <c r="Q6" s="1">
        <v>311.67</v>
      </c>
      <c r="R6" s="1">
        <v>251.61</v>
      </c>
      <c r="S6" s="1">
        <v>371.73</v>
      </c>
      <c r="W6" s="1">
        <v>311.67</v>
      </c>
      <c r="X6" s="1">
        <v>251.61</v>
      </c>
      <c r="Y6" s="1">
        <v>371.73</v>
      </c>
    </row>
    <row r="7" spans="1:25" ht="76.5" x14ac:dyDescent="0.2">
      <c r="A7" s="1">
        <v>0.79999999999999993</v>
      </c>
      <c r="B7" s="1">
        <v>150</v>
      </c>
      <c r="C7" s="2" t="s">
        <v>15</v>
      </c>
      <c r="D7" s="1" t="s">
        <v>10</v>
      </c>
      <c r="E7" s="3">
        <v>332.57</v>
      </c>
      <c r="F7" s="3">
        <v>332.57</v>
      </c>
      <c r="G7" s="3">
        <v>332.57</v>
      </c>
      <c r="K7" s="1">
        <v>332.57</v>
      </c>
      <c r="L7" s="1">
        <v>268.31</v>
      </c>
      <c r="M7" s="1">
        <v>396.82</v>
      </c>
      <c r="Q7" s="1">
        <v>332.57</v>
      </c>
      <c r="R7" s="1">
        <v>268.31</v>
      </c>
      <c r="S7" s="1">
        <v>396.82</v>
      </c>
      <c r="W7" s="1">
        <v>332.57</v>
      </c>
      <c r="X7" s="1">
        <v>268.31</v>
      </c>
      <c r="Y7" s="1">
        <v>396.82</v>
      </c>
    </row>
    <row r="8" spans="1:25" ht="76.5" x14ac:dyDescent="0.2">
      <c r="A8" s="1">
        <v>0.79999999999999993</v>
      </c>
      <c r="B8" s="1">
        <v>119.14999999999999</v>
      </c>
      <c r="C8" s="2" t="s">
        <v>16</v>
      </c>
      <c r="D8" s="1" t="s">
        <v>10</v>
      </c>
      <c r="E8" s="3">
        <v>332.71</v>
      </c>
      <c r="F8" s="3">
        <v>332.71</v>
      </c>
      <c r="G8" s="3">
        <v>332.71</v>
      </c>
      <c r="K8" s="1">
        <v>332.71</v>
      </c>
      <c r="L8" s="1">
        <v>268.45999999999998</v>
      </c>
      <c r="M8" s="1">
        <v>396.97</v>
      </c>
      <c r="Q8" s="1">
        <v>332.71</v>
      </c>
      <c r="R8" s="1">
        <v>268.45999999999998</v>
      </c>
      <c r="S8" s="1">
        <v>396.97</v>
      </c>
      <c r="W8" s="1">
        <v>332.71</v>
      </c>
      <c r="X8" s="1">
        <v>268.45999999999998</v>
      </c>
      <c r="Y8" s="1">
        <v>396.97</v>
      </c>
    </row>
    <row r="9" spans="1:25" ht="76.5" x14ac:dyDescent="0.2">
      <c r="A9" s="1">
        <v>0.79999999999999993</v>
      </c>
      <c r="B9" s="1">
        <v>94.643999999999991</v>
      </c>
      <c r="C9" s="2" t="s">
        <v>17</v>
      </c>
      <c r="D9" s="1" t="s">
        <v>10</v>
      </c>
      <c r="E9" s="3">
        <v>332.9</v>
      </c>
      <c r="F9" s="3">
        <v>332.9</v>
      </c>
      <c r="G9" s="3">
        <v>332.9</v>
      </c>
      <c r="K9" s="1">
        <v>332.9</v>
      </c>
      <c r="L9" s="1">
        <v>268.64</v>
      </c>
      <c r="M9" s="1">
        <v>397.16</v>
      </c>
      <c r="Q9" s="1">
        <v>332.9</v>
      </c>
      <c r="R9" s="1">
        <v>268.64</v>
      </c>
      <c r="S9" s="1">
        <v>397.16</v>
      </c>
      <c r="W9" s="1">
        <v>332.9</v>
      </c>
      <c r="X9" s="1">
        <v>268.64</v>
      </c>
      <c r="Y9" s="1">
        <v>397.16</v>
      </c>
    </row>
    <row r="10" spans="1:25" ht="76.5" x14ac:dyDescent="0.2">
      <c r="A10" s="1">
        <v>0.79999999999999993</v>
      </c>
      <c r="B10" s="1">
        <v>75.177999999999997</v>
      </c>
      <c r="C10" s="2" t="s">
        <v>18</v>
      </c>
      <c r="D10" s="1" t="s">
        <v>10</v>
      </c>
      <c r="E10" s="3">
        <v>333.13</v>
      </c>
      <c r="F10" s="3">
        <v>333.13</v>
      </c>
      <c r="G10" s="3">
        <v>333.13</v>
      </c>
      <c r="K10" s="1">
        <v>333.13</v>
      </c>
      <c r="L10" s="1">
        <v>268.88</v>
      </c>
      <c r="M10" s="1">
        <v>397.39</v>
      </c>
      <c r="Q10" s="1">
        <v>333.13</v>
      </c>
      <c r="R10" s="1">
        <v>268.88</v>
      </c>
      <c r="S10" s="1">
        <v>397.39</v>
      </c>
      <c r="W10" s="1">
        <v>333.13</v>
      </c>
      <c r="X10" s="1">
        <v>268.88</v>
      </c>
      <c r="Y10" s="1">
        <v>397.39</v>
      </c>
    </row>
    <row r="11" spans="1:25" ht="76.5" x14ac:dyDescent="0.2">
      <c r="A11" s="1">
        <v>0.79999999999999993</v>
      </c>
      <c r="B11" s="1">
        <v>59.716000000000001</v>
      </c>
      <c r="C11" s="2" t="s">
        <v>19</v>
      </c>
      <c r="D11" s="1" t="s">
        <v>10</v>
      </c>
      <c r="E11" s="3">
        <v>333.43</v>
      </c>
      <c r="F11" s="3">
        <v>333.43</v>
      </c>
      <c r="G11" s="3">
        <v>333.43</v>
      </c>
      <c r="K11" s="1">
        <v>333.43</v>
      </c>
      <c r="L11" s="1">
        <v>269.17</v>
      </c>
      <c r="M11" s="1">
        <v>397.69</v>
      </c>
      <c r="Q11" s="1">
        <v>333.43</v>
      </c>
      <c r="R11" s="1">
        <v>269.17</v>
      </c>
      <c r="S11" s="1">
        <v>397.69</v>
      </c>
      <c r="W11" s="1">
        <v>333.43</v>
      </c>
      <c r="X11" s="1">
        <v>269.17</v>
      </c>
      <c r="Y11" s="1">
        <v>397.69</v>
      </c>
    </row>
    <row r="12" spans="1:25" ht="76.5" x14ac:dyDescent="0.2">
      <c r="A12" s="1">
        <v>0.79999999999999993</v>
      </c>
      <c r="B12" s="1">
        <v>47.433999999999997</v>
      </c>
      <c r="C12" s="2" t="s">
        <v>20</v>
      </c>
      <c r="D12" s="1" t="s">
        <v>10</v>
      </c>
      <c r="E12" s="3">
        <v>333.8</v>
      </c>
      <c r="F12" s="3">
        <v>333.8</v>
      </c>
      <c r="G12" s="3">
        <v>333.8</v>
      </c>
      <c r="K12" s="1">
        <v>333.8</v>
      </c>
      <c r="L12" s="1">
        <v>269.54000000000002</v>
      </c>
      <c r="M12" s="1">
        <v>398.06</v>
      </c>
      <c r="Q12" s="1">
        <v>333.8</v>
      </c>
      <c r="R12" s="1">
        <v>269.54000000000002</v>
      </c>
      <c r="S12" s="1">
        <v>398.06</v>
      </c>
      <c r="W12" s="1">
        <v>333.8</v>
      </c>
      <c r="X12" s="1">
        <v>269.54000000000002</v>
      </c>
      <c r="Y12" s="1">
        <v>398.06</v>
      </c>
    </row>
    <row r="13" spans="1:25" ht="76.5" x14ac:dyDescent="0.2">
      <c r="A13" s="1">
        <v>0.79999999999999993</v>
      </c>
      <c r="B13" s="1">
        <v>37.677999999999997</v>
      </c>
      <c r="C13" s="2" t="s">
        <v>21</v>
      </c>
      <c r="D13" s="1" t="s">
        <v>10</v>
      </c>
      <c r="E13" s="3">
        <v>334.27</v>
      </c>
      <c r="F13" s="3">
        <v>334.27</v>
      </c>
      <c r="G13" s="3">
        <v>334.27</v>
      </c>
      <c r="K13" s="1">
        <v>334.27</v>
      </c>
      <c r="L13" s="1">
        <v>270.01</v>
      </c>
      <c r="M13" s="1">
        <v>398.52</v>
      </c>
      <c r="Q13" s="1">
        <v>334.27</v>
      </c>
      <c r="R13" s="1">
        <v>270.01</v>
      </c>
      <c r="S13" s="1">
        <v>398.52</v>
      </c>
      <c r="W13" s="1">
        <v>334.27</v>
      </c>
      <c r="X13" s="1">
        <v>270.01</v>
      </c>
      <c r="Y13" s="1">
        <v>398.52</v>
      </c>
    </row>
    <row r="14" spans="1:25" ht="76.5" x14ac:dyDescent="0.2">
      <c r="A14" s="1">
        <v>0.79999999999999993</v>
      </c>
      <c r="B14" s="1">
        <v>29.929000000000002</v>
      </c>
      <c r="C14" s="2" t="s">
        <v>22</v>
      </c>
      <c r="D14" s="1" t="s">
        <v>10</v>
      </c>
      <c r="E14" s="3">
        <v>334.86</v>
      </c>
      <c r="F14" s="3">
        <v>334.86</v>
      </c>
      <c r="G14" s="3">
        <v>334.86</v>
      </c>
      <c r="K14" s="1">
        <v>334.86</v>
      </c>
      <c r="L14" s="1">
        <v>270.60000000000002</v>
      </c>
      <c r="M14" s="1">
        <v>399.11</v>
      </c>
      <c r="Q14" s="1">
        <v>334.86</v>
      </c>
      <c r="R14" s="1">
        <v>270.60000000000002</v>
      </c>
      <c r="S14" s="1">
        <v>399.11</v>
      </c>
      <c r="W14" s="1">
        <v>334.86</v>
      </c>
      <c r="X14" s="1">
        <v>270.60000000000002</v>
      </c>
      <c r="Y14" s="1">
        <v>399.11</v>
      </c>
    </row>
    <row r="15" spans="1:25" ht="76.5" x14ac:dyDescent="0.2">
      <c r="A15" s="1">
        <v>0.79999999999999993</v>
      </c>
      <c r="B15" s="1">
        <v>23.773</v>
      </c>
      <c r="C15" s="2" t="s">
        <v>23</v>
      </c>
      <c r="D15" s="1" t="s">
        <v>10</v>
      </c>
      <c r="E15" s="3">
        <v>335.6</v>
      </c>
      <c r="F15" s="3">
        <v>335.6</v>
      </c>
      <c r="G15" s="3">
        <v>335.6</v>
      </c>
      <c r="K15" s="1">
        <v>335.6</v>
      </c>
      <c r="L15" s="1">
        <v>271.33999999999997</v>
      </c>
      <c r="M15" s="1">
        <v>399.85</v>
      </c>
      <c r="Q15" s="1">
        <v>335.6</v>
      </c>
      <c r="R15" s="1">
        <v>271.33999999999997</v>
      </c>
      <c r="S15" s="1">
        <v>399.85</v>
      </c>
      <c r="W15" s="1">
        <v>335.6</v>
      </c>
      <c r="X15" s="1">
        <v>271.33999999999997</v>
      </c>
      <c r="Y15" s="1">
        <v>399.85</v>
      </c>
    </row>
    <row r="16" spans="1:25" ht="76.5" x14ac:dyDescent="0.2">
      <c r="A16" s="1">
        <v>0.79999999999999993</v>
      </c>
      <c r="B16" s="1">
        <v>18.884</v>
      </c>
      <c r="C16" s="2" t="s">
        <v>24</v>
      </c>
      <c r="D16" s="1" t="s">
        <v>10</v>
      </c>
      <c r="E16" s="3">
        <v>336.53</v>
      </c>
      <c r="F16" s="3">
        <v>336.53</v>
      </c>
      <c r="G16" s="3">
        <v>336.53</v>
      </c>
      <c r="K16" s="1">
        <v>336.53</v>
      </c>
      <c r="L16" s="1">
        <v>272.27</v>
      </c>
      <c r="M16" s="1">
        <v>400.79</v>
      </c>
      <c r="Q16" s="1">
        <v>336.53</v>
      </c>
      <c r="R16" s="1">
        <v>272.27</v>
      </c>
      <c r="S16" s="1">
        <v>400.79</v>
      </c>
      <c r="W16" s="1">
        <v>336.53</v>
      </c>
      <c r="X16" s="1">
        <v>272.27</v>
      </c>
      <c r="Y16" s="1">
        <v>400.79</v>
      </c>
    </row>
    <row r="17" spans="1:25" ht="76.5" x14ac:dyDescent="0.2">
      <c r="A17" s="1">
        <v>0.79999999999999993</v>
      </c>
      <c r="B17" s="1">
        <v>15</v>
      </c>
      <c r="C17" s="2" t="s">
        <v>25</v>
      </c>
      <c r="D17" s="1" t="s">
        <v>10</v>
      </c>
      <c r="E17" s="3">
        <v>337.7</v>
      </c>
      <c r="F17" s="3">
        <v>337.7</v>
      </c>
      <c r="G17" s="3">
        <v>337.7</v>
      </c>
      <c r="K17" s="1">
        <v>337.7</v>
      </c>
      <c r="L17" s="1">
        <v>273.45</v>
      </c>
      <c r="M17" s="1">
        <v>401.96</v>
      </c>
      <c r="Q17" s="1">
        <v>337.7</v>
      </c>
      <c r="R17" s="1">
        <v>273.45</v>
      </c>
      <c r="S17" s="1">
        <v>401.96</v>
      </c>
      <c r="W17" s="1">
        <v>337.7</v>
      </c>
      <c r="X17" s="1">
        <v>273.45</v>
      </c>
      <c r="Y17" s="1">
        <v>401.96</v>
      </c>
    </row>
    <row r="18" spans="1:25" ht="76.5" x14ac:dyDescent="0.2">
      <c r="A18" s="1">
        <v>0.79999999999999993</v>
      </c>
      <c r="B18" s="1">
        <v>11.915000000000001</v>
      </c>
      <c r="C18" s="2" t="s">
        <v>26</v>
      </c>
      <c r="D18" s="1" t="s">
        <v>10</v>
      </c>
      <c r="E18" s="3">
        <v>339.18</v>
      </c>
      <c r="F18" s="3">
        <v>339.18</v>
      </c>
      <c r="G18" s="3">
        <v>339.18</v>
      </c>
      <c r="K18" s="1">
        <v>339.18</v>
      </c>
      <c r="L18" s="1">
        <v>274.92</v>
      </c>
      <c r="M18" s="1">
        <v>403.44</v>
      </c>
      <c r="Q18" s="1">
        <v>339.18</v>
      </c>
      <c r="R18" s="1">
        <v>274.92</v>
      </c>
      <c r="S18" s="1">
        <v>403.44</v>
      </c>
      <c r="W18" s="1">
        <v>339.18</v>
      </c>
      <c r="X18" s="1">
        <v>274.92</v>
      </c>
      <c r="Y18" s="1">
        <v>403.44</v>
      </c>
    </row>
    <row r="19" spans="1:25" ht="76.5" x14ac:dyDescent="0.2">
      <c r="A19" s="1">
        <v>0.79999999999999993</v>
      </c>
      <c r="B19" s="1">
        <v>9.4644000000000013</v>
      </c>
      <c r="C19" s="2" t="s">
        <v>27</v>
      </c>
      <c r="D19" s="1" t="s">
        <v>10</v>
      </c>
      <c r="E19" s="3">
        <v>341.04</v>
      </c>
      <c r="F19" s="3">
        <v>341.04</v>
      </c>
      <c r="G19" s="3">
        <v>341.04</v>
      </c>
      <c r="K19" s="1">
        <v>341.04</v>
      </c>
      <c r="L19" s="1">
        <v>276.79000000000002</v>
      </c>
      <c r="M19" s="1">
        <v>405.3</v>
      </c>
      <c r="Q19" s="1">
        <v>341.04</v>
      </c>
      <c r="R19" s="1">
        <v>276.79000000000002</v>
      </c>
      <c r="S19" s="1">
        <v>405.3</v>
      </c>
      <c r="W19" s="1">
        <v>341.04</v>
      </c>
      <c r="X19" s="1">
        <v>276.79000000000002</v>
      </c>
      <c r="Y19" s="1">
        <v>405.3</v>
      </c>
    </row>
    <row r="20" spans="1:25" ht="76.5" x14ac:dyDescent="0.2">
      <c r="A20" s="1">
        <v>0.79999999999999993</v>
      </c>
      <c r="B20" s="1">
        <v>7.5178000000000003</v>
      </c>
      <c r="C20" s="2" t="s">
        <v>28</v>
      </c>
      <c r="D20" s="1" t="s">
        <v>10</v>
      </c>
      <c r="E20" s="3">
        <v>343.38</v>
      </c>
      <c r="F20" s="3">
        <v>343.38</v>
      </c>
      <c r="G20" s="3">
        <v>343.38</v>
      </c>
      <c r="K20" s="1">
        <v>343.38</v>
      </c>
      <c r="L20" s="1">
        <v>279.13</v>
      </c>
      <c r="M20" s="1">
        <v>407.64</v>
      </c>
      <c r="Q20" s="1">
        <v>343.38</v>
      </c>
      <c r="R20" s="1">
        <v>279.13</v>
      </c>
      <c r="S20" s="1">
        <v>407.64</v>
      </c>
      <c r="W20" s="1">
        <v>343.38</v>
      </c>
      <c r="X20" s="1">
        <v>279.13</v>
      </c>
      <c r="Y20" s="1">
        <v>407.64</v>
      </c>
    </row>
    <row r="21" spans="1:25" ht="76.5" x14ac:dyDescent="0.2">
      <c r="A21" s="1">
        <v>0.79999999999999993</v>
      </c>
      <c r="B21" s="1">
        <v>5.9715999999999996</v>
      </c>
      <c r="C21" s="2" t="s">
        <v>29</v>
      </c>
      <c r="D21" s="1" t="s">
        <v>10</v>
      </c>
      <c r="E21" s="3">
        <v>346.33</v>
      </c>
      <c r="F21" s="3">
        <v>346.33</v>
      </c>
      <c r="G21" s="3">
        <v>346.33</v>
      </c>
      <c r="K21" s="1">
        <v>346.33</v>
      </c>
      <c r="L21" s="1">
        <v>282.08</v>
      </c>
      <c r="M21" s="1">
        <v>410.59</v>
      </c>
      <c r="Q21" s="1">
        <v>346.33</v>
      </c>
      <c r="R21" s="1">
        <v>282.08</v>
      </c>
      <c r="S21" s="1">
        <v>410.59</v>
      </c>
      <c r="W21" s="1">
        <v>346.33</v>
      </c>
      <c r="X21" s="1">
        <v>282.08</v>
      </c>
      <c r="Y21" s="1">
        <v>410.59</v>
      </c>
    </row>
    <row r="22" spans="1:25" ht="76.5" x14ac:dyDescent="0.2">
      <c r="A22" s="1">
        <v>0.79999999999999993</v>
      </c>
      <c r="B22" s="1">
        <v>4.7434000000000003</v>
      </c>
      <c r="C22" s="2" t="s">
        <v>30</v>
      </c>
      <c r="D22" s="1" t="s">
        <v>10</v>
      </c>
      <c r="E22" s="3">
        <v>350.04</v>
      </c>
      <c r="F22" s="3">
        <v>350.04</v>
      </c>
      <c r="G22" s="3">
        <v>350.04</v>
      </c>
      <c r="K22" s="1">
        <v>350.04</v>
      </c>
      <c r="L22" s="1">
        <v>285.79000000000002</v>
      </c>
      <c r="M22" s="1">
        <v>414.3</v>
      </c>
      <c r="Q22" s="1">
        <v>350.04</v>
      </c>
      <c r="R22" s="1">
        <v>285.79000000000002</v>
      </c>
      <c r="S22" s="1">
        <v>414.3</v>
      </c>
      <c r="W22" s="1">
        <v>350.04</v>
      </c>
      <c r="X22" s="1">
        <v>285.79000000000002</v>
      </c>
      <c r="Y22" s="1">
        <v>414.3</v>
      </c>
    </row>
    <row r="23" spans="1:25" ht="76.5" x14ac:dyDescent="0.2">
      <c r="A23" s="1">
        <v>0.79999999999999993</v>
      </c>
      <c r="B23" s="1">
        <v>3.7678000000000003</v>
      </c>
      <c r="C23" s="2" t="s">
        <v>31</v>
      </c>
      <c r="D23" s="1" t="s">
        <v>10</v>
      </c>
      <c r="E23" s="3">
        <v>354.72</v>
      </c>
      <c r="F23" s="3">
        <v>354.72</v>
      </c>
      <c r="G23" s="3">
        <v>354.72</v>
      </c>
      <c r="K23" s="1">
        <v>354.72</v>
      </c>
      <c r="L23" s="1">
        <v>290.45999999999998</v>
      </c>
      <c r="M23" s="1">
        <v>418.97</v>
      </c>
      <c r="Q23" s="1">
        <v>354.72</v>
      </c>
      <c r="R23" s="1">
        <v>290.45999999999998</v>
      </c>
      <c r="S23" s="1">
        <v>418.97</v>
      </c>
      <c r="W23" s="1">
        <v>354.72</v>
      </c>
      <c r="X23" s="1">
        <v>290.45999999999998</v>
      </c>
      <c r="Y23" s="1">
        <v>418.97</v>
      </c>
    </row>
    <row r="24" spans="1:25" ht="76.5" x14ac:dyDescent="0.2">
      <c r="A24" s="1">
        <v>0.79999999999999993</v>
      </c>
      <c r="B24" s="1">
        <v>2.9929000000000001</v>
      </c>
      <c r="C24" s="2" t="s">
        <v>32</v>
      </c>
      <c r="D24" s="1" t="s">
        <v>10</v>
      </c>
      <c r="E24" s="3">
        <v>360.6</v>
      </c>
      <c r="F24" s="3">
        <v>360.6</v>
      </c>
      <c r="G24" s="3">
        <v>360.6</v>
      </c>
      <c r="K24" s="1">
        <v>360.6</v>
      </c>
      <c r="L24" s="1">
        <v>296.35000000000002</v>
      </c>
      <c r="M24" s="1">
        <v>424.86</v>
      </c>
      <c r="Q24" s="1">
        <v>360.6</v>
      </c>
      <c r="R24" s="1">
        <v>296.35000000000002</v>
      </c>
      <c r="S24" s="1">
        <v>424.86</v>
      </c>
      <c r="W24" s="1">
        <v>360.6</v>
      </c>
      <c r="X24" s="1">
        <v>296.35000000000002</v>
      </c>
      <c r="Y24" s="1">
        <v>424.86</v>
      </c>
    </row>
    <row r="25" spans="1:25" ht="76.5" x14ac:dyDescent="0.2">
      <c r="A25" s="1">
        <v>0.79999999999999993</v>
      </c>
      <c r="B25" s="1">
        <v>2.3773</v>
      </c>
      <c r="C25" s="2" t="s">
        <v>33</v>
      </c>
      <c r="D25" s="1" t="s">
        <v>10</v>
      </c>
      <c r="E25" s="3">
        <v>368.01</v>
      </c>
      <c r="F25" s="3">
        <v>368.01</v>
      </c>
      <c r="G25" s="3">
        <v>368.01</v>
      </c>
      <c r="K25" s="1">
        <v>368.01</v>
      </c>
      <c r="L25" s="1">
        <v>303.76</v>
      </c>
      <c r="M25" s="1">
        <v>432.26</v>
      </c>
      <c r="Q25" s="1">
        <v>368.01</v>
      </c>
      <c r="R25" s="1">
        <v>303.76</v>
      </c>
      <c r="S25" s="1">
        <v>432.26</v>
      </c>
      <c r="W25" s="1">
        <v>368.01</v>
      </c>
      <c r="X25" s="1">
        <v>303.76</v>
      </c>
      <c r="Y25" s="1">
        <v>432.26</v>
      </c>
    </row>
    <row r="26" spans="1:25" ht="76.5" x14ac:dyDescent="0.2">
      <c r="A26" s="1">
        <v>0.79999999999999993</v>
      </c>
      <c r="B26" s="1">
        <v>1.5999999999999999</v>
      </c>
      <c r="C26" s="2" t="s">
        <v>34</v>
      </c>
      <c r="D26" s="1" t="s">
        <v>10</v>
      </c>
      <c r="E26" s="3">
        <v>385.51</v>
      </c>
      <c r="F26" s="3">
        <v>385.51</v>
      </c>
      <c r="G26" s="3">
        <v>385.51</v>
      </c>
      <c r="K26" s="1">
        <v>385.51</v>
      </c>
      <c r="L26" s="1">
        <v>321.26</v>
      </c>
      <c r="M26" s="1">
        <v>449.76</v>
      </c>
      <c r="Q26" s="1">
        <v>385.51</v>
      </c>
      <c r="R26" s="1">
        <v>321.26</v>
      </c>
      <c r="S26" s="1">
        <v>449.76</v>
      </c>
      <c r="W26" s="1">
        <v>385.51</v>
      </c>
      <c r="X26" s="1">
        <v>321.26</v>
      </c>
      <c r="Y26" s="1">
        <v>449.76</v>
      </c>
    </row>
    <row r="27" spans="1:25" ht="63.75" x14ac:dyDescent="0.2">
      <c r="A27" s="1">
        <v>50</v>
      </c>
      <c r="B27" s="1">
        <v>150</v>
      </c>
      <c r="C27" s="2" t="s">
        <v>9</v>
      </c>
      <c r="D27" s="1" t="s">
        <v>10</v>
      </c>
      <c r="E27" s="3">
        <v>310.86</v>
      </c>
      <c r="F27" s="3">
        <v>310.86</v>
      </c>
      <c r="G27" s="3">
        <v>310.86</v>
      </c>
      <c r="K27" s="1">
        <v>310.86</v>
      </c>
      <c r="L27" s="1">
        <v>250.8</v>
      </c>
      <c r="M27" s="1">
        <v>370.93</v>
      </c>
      <c r="Q27" s="1">
        <v>310.86</v>
      </c>
      <c r="R27" s="1">
        <v>250.8</v>
      </c>
      <c r="S27" s="1">
        <v>370.93</v>
      </c>
      <c r="W27" s="1">
        <v>310.86</v>
      </c>
      <c r="X27" s="1">
        <v>250.8</v>
      </c>
      <c r="Y27" s="1">
        <v>370.93</v>
      </c>
    </row>
    <row r="28" spans="1:25" ht="63.75" x14ac:dyDescent="0.2">
      <c r="A28" s="1">
        <v>39.715999999999994</v>
      </c>
      <c r="B28" s="1">
        <v>150</v>
      </c>
      <c r="C28" s="2" t="s">
        <v>35</v>
      </c>
      <c r="D28" s="1" t="s">
        <v>10</v>
      </c>
      <c r="E28" s="3">
        <v>310.95</v>
      </c>
      <c r="F28" s="3">
        <v>310.95</v>
      </c>
      <c r="G28" s="3">
        <v>310.95</v>
      </c>
      <c r="K28" s="1">
        <v>310.95</v>
      </c>
      <c r="L28" s="1">
        <v>250.87</v>
      </c>
      <c r="M28" s="1">
        <v>371.03</v>
      </c>
      <c r="Q28" s="1">
        <v>310.95</v>
      </c>
      <c r="R28" s="1">
        <v>250.87</v>
      </c>
      <c r="S28" s="1">
        <v>371.03</v>
      </c>
      <c r="W28" s="1">
        <v>310.95</v>
      </c>
      <c r="X28" s="1">
        <v>250.87</v>
      </c>
      <c r="Y28" s="1">
        <v>371.03</v>
      </c>
    </row>
    <row r="29" spans="1:25" ht="63.75" x14ac:dyDescent="0.2">
      <c r="A29" s="1">
        <v>31.547999999999998</v>
      </c>
      <c r="B29" s="1">
        <v>150</v>
      </c>
      <c r="C29" s="2" t="s">
        <v>36</v>
      </c>
      <c r="D29" s="1" t="s">
        <v>10</v>
      </c>
      <c r="E29" s="3">
        <v>311.06</v>
      </c>
      <c r="F29" s="3">
        <v>311.06</v>
      </c>
      <c r="G29" s="3">
        <v>311.06</v>
      </c>
      <c r="K29" s="1">
        <v>311.06</v>
      </c>
      <c r="L29" s="1">
        <v>250.95</v>
      </c>
      <c r="M29" s="1">
        <v>371.16</v>
      </c>
      <c r="Q29" s="1">
        <v>311.06</v>
      </c>
      <c r="R29" s="1">
        <v>250.95</v>
      </c>
      <c r="S29" s="1">
        <v>371.16</v>
      </c>
      <c r="W29" s="1">
        <v>311.06</v>
      </c>
      <c r="X29" s="1">
        <v>250.95</v>
      </c>
      <c r="Y29" s="1">
        <v>371.16</v>
      </c>
    </row>
    <row r="30" spans="1:25" ht="63.75" x14ac:dyDescent="0.2">
      <c r="A30" s="1">
        <v>25.058999999999997</v>
      </c>
      <c r="B30" s="1">
        <v>150</v>
      </c>
      <c r="C30" s="2" t="s">
        <v>37</v>
      </c>
      <c r="D30" s="1" t="s">
        <v>10</v>
      </c>
      <c r="E30" s="3">
        <v>311.19</v>
      </c>
      <c r="F30" s="3">
        <v>311.19</v>
      </c>
      <c r="G30" s="3">
        <v>311.19</v>
      </c>
      <c r="K30" s="1">
        <v>311.19</v>
      </c>
      <c r="L30" s="1">
        <v>251.06</v>
      </c>
      <c r="M30" s="1">
        <v>371.32</v>
      </c>
      <c r="Q30" s="1">
        <v>311.19</v>
      </c>
      <c r="R30" s="1">
        <v>251.06</v>
      </c>
      <c r="S30" s="1">
        <v>371.32</v>
      </c>
      <c r="W30" s="1">
        <v>311.19</v>
      </c>
      <c r="X30" s="1">
        <v>251.06</v>
      </c>
      <c r="Y30" s="1">
        <v>371.32</v>
      </c>
    </row>
    <row r="31" spans="1:25" ht="63.75" x14ac:dyDescent="0.2">
      <c r="A31" s="1">
        <v>19.905000000000001</v>
      </c>
      <c r="B31" s="1">
        <v>150</v>
      </c>
      <c r="C31" s="2" t="s">
        <v>38</v>
      </c>
      <c r="D31" s="1" t="s">
        <v>10</v>
      </c>
      <c r="E31" s="3">
        <v>311.36</v>
      </c>
      <c r="F31" s="3">
        <v>311.36</v>
      </c>
      <c r="G31" s="3">
        <v>311.36</v>
      </c>
      <c r="K31" s="1">
        <v>311.36</v>
      </c>
      <c r="L31" s="1">
        <v>251.2</v>
      </c>
      <c r="M31" s="1">
        <v>371.52</v>
      </c>
      <c r="Q31" s="1">
        <v>311.36</v>
      </c>
      <c r="R31" s="1">
        <v>251.2</v>
      </c>
      <c r="S31" s="1">
        <v>371.52</v>
      </c>
      <c r="W31" s="1">
        <v>311.36</v>
      </c>
      <c r="X31" s="1">
        <v>251.2</v>
      </c>
      <c r="Y31" s="1">
        <v>371.52</v>
      </c>
    </row>
    <row r="32" spans="1:25" ht="63.75" x14ac:dyDescent="0.2">
      <c r="A32" s="1">
        <v>15.811000000000002</v>
      </c>
      <c r="B32" s="1">
        <v>150</v>
      </c>
      <c r="C32" s="2" t="s">
        <v>39</v>
      </c>
      <c r="D32" s="1" t="s">
        <v>10</v>
      </c>
      <c r="E32" s="3">
        <v>311.58</v>
      </c>
      <c r="F32" s="3">
        <v>311.58</v>
      </c>
      <c r="G32" s="3">
        <v>311.58</v>
      </c>
      <c r="K32" s="1">
        <v>311.58</v>
      </c>
      <c r="L32" s="1">
        <v>251.38</v>
      </c>
      <c r="M32" s="1">
        <v>371.78</v>
      </c>
      <c r="Q32" s="1">
        <v>311.58</v>
      </c>
      <c r="R32" s="1">
        <v>251.38</v>
      </c>
      <c r="S32" s="1">
        <v>371.78</v>
      </c>
      <c r="W32" s="1">
        <v>311.58</v>
      </c>
      <c r="X32" s="1">
        <v>251.38</v>
      </c>
      <c r="Y32" s="1">
        <v>371.78</v>
      </c>
    </row>
    <row r="33" spans="1:25" ht="63.75" x14ac:dyDescent="0.2">
      <c r="A33" s="1">
        <v>12.558999999999999</v>
      </c>
      <c r="B33" s="1">
        <v>150</v>
      </c>
      <c r="C33" s="2" t="s">
        <v>40</v>
      </c>
      <c r="D33" s="1" t="s">
        <v>10</v>
      </c>
      <c r="E33" s="3">
        <v>311.85000000000002</v>
      </c>
      <c r="F33" s="3">
        <v>311.85000000000002</v>
      </c>
      <c r="G33" s="3">
        <v>311.85000000000002</v>
      </c>
      <c r="K33" s="1">
        <v>311.85000000000002</v>
      </c>
      <c r="L33" s="1">
        <v>251.59</v>
      </c>
      <c r="M33" s="1">
        <v>372.1</v>
      </c>
      <c r="Q33" s="1">
        <v>311.85000000000002</v>
      </c>
      <c r="R33" s="1">
        <v>251.59</v>
      </c>
      <c r="S33" s="1">
        <v>372.1</v>
      </c>
      <c r="W33" s="1">
        <v>311.85000000000002</v>
      </c>
      <c r="X33" s="1">
        <v>251.59</v>
      </c>
      <c r="Y33" s="1">
        <v>372.1</v>
      </c>
    </row>
    <row r="34" spans="1:25" ht="63.75" x14ac:dyDescent="0.2">
      <c r="A34" s="1">
        <v>9.9763000000000002</v>
      </c>
      <c r="B34" s="1">
        <v>150</v>
      </c>
      <c r="C34" s="2" t="s">
        <v>41</v>
      </c>
      <c r="D34" s="1" t="s">
        <v>10</v>
      </c>
      <c r="E34" s="3">
        <v>312.19</v>
      </c>
      <c r="F34" s="3">
        <v>312.19</v>
      </c>
      <c r="G34" s="3">
        <v>312.19</v>
      </c>
      <c r="K34" s="1">
        <v>312.19</v>
      </c>
      <c r="L34" s="1">
        <v>251.87</v>
      </c>
      <c r="M34" s="1">
        <v>372.51</v>
      </c>
      <c r="Q34" s="1">
        <v>312.19</v>
      </c>
      <c r="R34" s="1">
        <v>251.87</v>
      </c>
      <c r="S34" s="1">
        <v>372.51</v>
      </c>
      <c r="W34" s="1">
        <v>312.19</v>
      </c>
      <c r="X34" s="1">
        <v>251.87</v>
      </c>
      <c r="Y34" s="1">
        <v>372.51</v>
      </c>
    </row>
    <row r="35" spans="1:25" ht="63.75" x14ac:dyDescent="0.2">
      <c r="A35" s="1">
        <v>7.9245000000000001</v>
      </c>
      <c r="B35" s="1">
        <v>150</v>
      </c>
      <c r="C35" s="2" t="s">
        <v>42</v>
      </c>
      <c r="D35" s="1" t="s">
        <v>10</v>
      </c>
      <c r="E35" s="3">
        <v>312.62</v>
      </c>
      <c r="F35" s="3">
        <v>312.62</v>
      </c>
      <c r="G35" s="3">
        <v>312.62</v>
      </c>
      <c r="K35" s="1">
        <v>312.62</v>
      </c>
      <c r="L35" s="1">
        <v>252.22</v>
      </c>
      <c r="M35" s="1">
        <v>373.03</v>
      </c>
      <c r="Q35" s="1">
        <v>312.62</v>
      </c>
      <c r="R35" s="1">
        <v>252.22</v>
      </c>
      <c r="S35" s="1">
        <v>373.03</v>
      </c>
      <c r="W35" s="1">
        <v>312.62</v>
      </c>
      <c r="X35" s="1">
        <v>252.22</v>
      </c>
      <c r="Y35" s="1">
        <v>373.03</v>
      </c>
    </row>
    <row r="36" spans="1:25" ht="63.75" x14ac:dyDescent="0.2">
      <c r="A36" s="1">
        <v>6.2946</v>
      </c>
      <c r="B36" s="1">
        <v>150</v>
      </c>
      <c r="C36" s="2" t="s">
        <v>43</v>
      </c>
      <c r="D36" s="1" t="s">
        <v>10</v>
      </c>
      <c r="E36" s="3">
        <v>313.17</v>
      </c>
      <c r="F36" s="3">
        <v>313.17</v>
      </c>
      <c r="G36" s="3">
        <v>313.17</v>
      </c>
      <c r="K36" s="1">
        <v>313.17</v>
      </c>
      <c r="L36" s="1">
        <v>252.66</v>
      </c>
      <c r="M36" s="1">
        <v>373.68</v>
      </c>
      <c r="Q36" s="1">
        <v>313.17</v>
      </c>
      <c r="R36" s="1">
        <v>252.66</v>
      </c>
      <c r="S36" s="1">
        <v>373.68</v>
      </c>
      <c r="W36" s="1">
        <v>313.17</v>
      </c>
      <c r="X36" s="1">
        <v>252.66</v>
      </c>
      <c r="Y36" s="1">
        <v>373.68</v>
      </c>
    </row>
    <row r="37" spans="1:25" ht="63.75" x14ac:dyDescent="0.2">
      <c r="A37" s="1">
        <v>5</v>
      </c>
      <c r="B37" s="1">
        <v>150</v>
      </c>
      <c r="C37" s="2" t="s">
        <v>44</v>
      </c>
      <c r="D37" s="1" t="s">
        <v>10</v>
      </c>
      <c r="E37" s="3">
        <v>313.86</v>
      </c>
      <c r="F37" s="3">
        <v>313.86</v>
      </c>
      <c r="G37" s="3">
        <v>313.86</v>
      </c>
      <c r="K37" s="1">
        <v>313.86</v>
      </c>
      <c r="L37" s="1">
        <v>253.22</v>
      </c>
      <c r="M37" s="1">
        <v>374.5</v>
      </c>
      <c r="Q37" s="1">
        <v>313.86</v>
      </c>
      <c r="R37" s="1">
        <v>253.22</v>
      </c>
      <c r="S37" s="1">
        <v>374.5</v>
      </c>
      <c r="W37" s="1">
        <v>313.86</v>
      </c>
      <c r="X37" s="1">
        <v>253.22</v>
      </c>
      <c r="Y37" s="1">
        <v>374.5</v>
      </c>
    </row>
    <row r="38" spans="1:25" ht="63.75" x14ac:dyDescent="0.2">
      <c r="A38" s="1">
        <v>3.9716</v>
      </c>
      <c r="B38" s="1">
        <v>150</v>
      </c>
      <c r="C38" s="2" t="s">
        <v>45</v>
      </c>
      <c r="D38" s="1" t="s">
        <v>10</v>
      </c>
      <c r="E38" s="3">
        <v>314.73</v>
      </c>
      <c r="F38" s="3">
        <v>314.73</v>
      </c>
      <c r="G38" s="3">
        <v>314.73</v>
      </c>
      <c r="K38" s="1">
        <v>314.73</v>
      </c>
      <c r="L38" s="1">
        <v>253.92</v>
      </c>
      <c r="M38" s="1">
        <v>375.54</v>
      </c>
      <c r="Q38" s="1">
        <v>314.73</v>
      </c>
      <c r="R38" s="1">
        <v>253.92</v>
      </c>
      <c r="S38" s="1">
        <v>375.54</v>
      </c>
      <c r="W38" s="1">
        <v>314.73</v>
      </c>
      <c r="X38" s="1">
        <v>253.92</v>
      </c>
      <c r="Y38" s="1">
        <v>375.54</v>
      </c>
    </row>
    <row r="39" spans="1:25" ht="63.75" x14ac:dyDescent="0.2">
      <c r="A39" s="1">
        <v>3.1547999999999998</v>
      </c>
      <c r="B39" s="1">
        <v>150</v>
      </c>
      <c r="C39" s="2" t="s">
        <v>46</v>
      </c>
      <c r="D39" s="1" t="s">
        <v>10</v>
      </c>
      <c r="E39" s="3">
        <v>315.83999999999997</v>
      </c>
      <c r="F39" s="3">
        <v>315.83999999999997</v>
      </c>
      <c r="G39" s="3">
        <v>315.83999999999997</v>
      </c>
      <c r="K39" s="1">
        <v>315.83999999999997</v>
      </c>
      <c r="L39" s="1">
        <v>254.81</v>
      </c>
      <c r="M39" s="1">
        <v>376.86</v>
      </c>
      <c r="Q39" s="1">
        <v>315.83999999999997</v>
      </c>
      <c r="R39" s="1">
        <v>254.81</v>
      </c>
      <c r="S39" s="1">
        <v>376.86</v>
      </c>
      <c r="W39" s="1">
        <v>315.83999999999997</v>
      </c>
      <c r="X39" s="1">
        <v>254.81</v>
      </c>
      <c r="Y39" s="1">
        <v>376.86</v>
      </c>
    </row>
    <row r="40" spans="1:25" ht="63.75" x14ac:dyDescent="0.2">
      <c r="A40" s="1">
        <v>2.5059</v>
      </c>
      <c r="B40" s="1">
        <v>150</v>
      </c>
      <c r="C40" s="2" t="s">
        <v>47</v>
      </c>
      <c r="D40" s="1" t="s">
        <v>10</v>
      </c>
      <c r="E40" s="3">
        <v>317.24</v>
      </c>
      <c r="F40" s="3">
        <v>317.24</v>
      </c>
      <c r="G40" s="3">
        <v>317.24</v>
      </c>
      <c r="K40" s="1">
        <v>317.24</v>
      </c>
      <c r="L40" s="1">
        <v>255.95</v>
      </c>
      <c r="M40" s="1">
        <v>378.54</v>
      </c>
      <c r="Q40" s="1">
        <v>317.24</v>
      </c>
      <c r="R40" s="1">
        <v>255.95</v>
      </c>
      <c r="S40" s="1">
        <v>378.54</v>
      </c>
      <c r="W40" s="1">
        <v>317.24</v>
      </c>
      <c r="X40" s="1">
        <v>255.95</v>
      </c>
      <c r="Y40" s="1">
        <v>378.54</v>
      </c>
    </row>
    <row r="41" spans="1:25" ht="63.75" x14ac:dyDescent="0.2">
      <c r="A41" s="1">
        <v>1.9904999999999999</v>
      </c>
      <c r="B41" s="1">
        <v>150</v>
      </c>
      <c r="C41" s="2" t="s">
        <v>48</v>
      </c>
      <c r="D41" s="1" t="s">
        <v>10</v>
      </c>
      <c r="E41" s="3">
        <v>319.02999999999997</v>
      </c>
      <c r="F41" s="3">
        <v>319.02999999999997</v>
      </c>
      <c r="G41" s="3">
        <v>319.02999999999997</v>
      </c>
      <c r="K41" s="1">
        <v>319.02999999999997</v>
      </c>
      <c r="L41" s="1">
        <v>257.39</v>
      </c>
      <c r="M41" s="1">
        <v>380.67</v>
      </c>
      <c r="Q41" s="1">
        <v>319.02999999999997</v>
      </c>
      <c r="R41" s="1">
        <v>257.39</v>
      </c>
      <c r="S41" s="1">
        <v>380.67</v>
      </c>
      <c r="W41" s="1">
        <v>319.02999999999997</v>
      </c>
      <c r="X41" s="1">
        <v>257.39</v>
      </c>
      <c r="Y41" s="1">
        <v>380.67</v>
      </c>
    </row>
    <row r="42" spans="1:25" ht="63.75" x14ac:dyDescent="0.2">
      <c r="A42" s="1">
        <v>1.5810999999999999</v>
      </c>
      <c r="B42" s="1">
        <v>150</v>
      </c>
      <c r="C42" s="2" t="s">
        <v>49</v>
      </c>
      <c r="D42" s="1" t="s">
        <v>10</v>
      </c>
      <c r="E42" s="3">
        <v>321.3</v>
      </c>
      <c r="F42" s="3">
        <v>321.3</v>
      </c>
      <c r="G42" s="3">
        <v>321.3</v>
      </c>
      <c r="K42" s="1">
        <v>321.3</v>
      </c>
      <c r="L42" s="1">
        <v>259.22000000000003</v>
      </c>
      <c r="M42" s="1">
        <v>383.38</v>
      </c>
      <c r="Q42" s="1">
        <v>321.3</v>
      </c>
      <c r="R42" s="1">
        <v>259.22000000000003</v>
      </c>
      <c r="S42" s="1">
        <v>383.38</v>
      </c>
      <c r="W42" s="1">
        <v>321.3</v>
      </c>
      <c r="X42" s="1">
        <v>259.22000000000003</v>
      </c>
      <c r="Y42" s="1">
        <v>383.38</v>
      </c>
    </row>
    <row r="43" spans="1:25" ht="63.75" x14ac:dyDescent="0.2">
      <c r="A43" s="1">
        <v>1.2559</v>
      </c>
      <c r="B43" s="1">
        <v>150</v>
      </c>
      <c r="C43" s="2" t="s">
        <v>50</v>
      </c>
      <c r="D43" s="1" t="s">
        <v>10</v>
      </c>
      <c r="E43" s="3">
        <v>324.22000000000003</v>
      </c>
      <c r="F43" s="3">
        <v>324.22000000000003</v>
      </c>
      <c r="G43" s="3">
        <v>324.22000000000003</v>
      </c>
      <c r="K43" s="1">
        <v>324.22000000000003</v>
      </c>
      <c r="L43" s="1">
        <v>261.57</v>
      </c>
      <c r="M43" s="1">
        <v>386.86</v>
      </c>
      <c r="Q43" s="1">
        <v>324.22000000000003</v>
      </c>
      <c r="R43" s="1">
        <v>261.57</v>
      </c>
      <c r="S43" s="1">
        <v>386.86</v>
      </c>
      <c r="W43" s="1">
        <v>324.22000000000003</v>
      </c>
      <c r="X43" s="1">
        <v>261.57</v>
      </c>
      <c r="Y43" s="1">
        <v>386.86</v>
      </c>
    </row>
    <row r="44" spans="1:25" ht="63.75" x14ac:dyDescent="0.2">
      <c r="A44" s="1">
        <v>0.79999999999999993</v>
      </c>
      <c r="B44" s="1">
        <v>150</v>
      </c>
      <c r="C44" s="2" t="s">
        <v>51</v>
      </c>
      <c r="D44" s="1" t="s">
        <v>10</v>
      </c>
      <c r="E44" s="3">
        <v>332.57</v>
      </c>
      <c r="F44" s="3">
        <v>332.57</v>
      </c>
      <c r="G44" s="3">
        <v>332.57</v>
      </c>
      <c r="K44" s="1">
        <v>332.57</v>
      </c>
      <c r="L44" s="1">
        <v>268.31</v>
      </c>
      <c r="M44" s="1">
        <v>396.82</v>
      </c>
      <c r="Q44" s="1">
        <v>332.57</v>
      </c>
      <c r="R44" s="1">
        <v>268.31</v>
      </c>
      <c r="S44" s="1">
        <v>396.82</v>
      </c>
      <c r="W44" s="1">
        <v>332.57</v>
      </c>
      <c r="X44" s="1">
        <v>268.31</v>
      </c>
      <c r="Y44" s="1">
        <v>396.82</v>
      </c>
    </row>
    <row r="45" spans="1:25" ht="76.5" x14ac:dyDescent="0.2">
      <c r="A45" s="1">
        <v>1.5810999999999999</v>
      </c>
      <c r="B45" s="1">
        <v>1.5999999999999999</v>
      </c>
      <c r="C45" s="2" t="s">
        <v>52</v>
      </c>
      <c r="D45" s="1" t="s">
        <v>10</v>
      </c>
      <c r="E45" s="3">
        <v>372.45</v>
      </c>
      <c r="F45" s="3">
        <v>372.45</v>
      </c>
      <c r="G45" s="3">
        <v>372.45</v>
      </c>
      <c r="K45" s="1">
        <v>372.45</v>
      </c>
      <c r="L45" s="1">
        <v>310.38</v>
      </c>
      <c r="M45" s="1">
        <v>434.53</v>
      </c>
      <c r="Q45" s="1">
        <v>372.45</v>
      </c>
      <c r="R45" s="1">
        <v>310.38</v>
      </c>
      <c r="S45" s="1">
        <v>434.53</v>
      </c>
      <c r="W45" s="1">
        <v>372.45</v>
      </c>
      <c r="X45" s="1">
        <v>310.38</v>
      </c>
      <c r="Y45" s="1">
        <v>434.53</v>
      </c>
    </row>
    <row r="46" spans="1:25" ht="76.5" x14ac:dyDescent="0.2">
      <c r="A46" s="1">
        <v>1.2559</v>
      </c>
      <c r="B46" s="1">
        <v>1.5999999999999999</v>
      </c>
      <c r="C46" s="2" t="s">
        <v>53</v>
      </c>
      <c r="D46" s="1" t="s">
        <v>10</v>
      </c>
      <c r="E46" s="3">
        <v>375.83</v>
      </c>
      <c r="F46" s="3">
        <v>375.83</v>
      </c>
      <c r="G46" s="3">
        <v>375.83</v>
      </c>
      <c r="K46" s="1">
        <v>375.83</v>
      </c>
      <c r="L46" s="1">
        <v>313.19</v>
      </c>
      <c r="M46" s="1">
        <v>438.46</v>
      </c>
      <c r="Q46" s="1">
        <v>375.83</v>
      </c>
      <c r="R46" s="1">
        <v>313.19</v>
      </c>
      <c r="S46" s="1">
        <v>438.46</v>
      </c>
      <c r="W46" s="1">
        <v>375.83</v>
      </c>
      <c r="X46" s="1">
        <v>313.19</v>
      </c>
      <c r="Y46" s="1">
        <v>438.46</v>
      </c>
    </row>
    <row r="47" spans="1:25" ht="76.5" x14ac:dyDescent="0.2">
      <c r="A47" s="1">
        <v>0.79999999999999993</v>
      </c>
      <c r="B47" s="1">
        <v>1.5999999999999999</v>
      </c>
      <c r="C47" s="2" t="s">
        <v>34</v>
      </c>
      <c r="D47" s="1" t="s">
        <v>10</v>
      </c>
      <c r="E47" s="3">
        <v>385.51</v>
      </c>
      <c r="F47" s="3">
        <v>385.51</v>
      </c>
      <c r="G47" s="3">
        <v>385.51</v>
      </c>
      <c r="K47" s="1">
        <v>385.51</v>
      </c>
      <c r="L47" s="1">
        <v>321.26</v>
      </c>
      <c r="M47" s="1">
        <v>449.76</v>
      </c>
      <c r="Q47" s="1">
        <v>385.51</v>
      </c>
      <c r="R47" s="1">
        <v>321.26</v>
      </c>
      <c r="S47" s="1">
        <v>449.76</v>
      </c>
      <c r="W47" s="1">
        <v>385.51</v>
      </c>
      <c r="X47" s="1">
        <v>321.26</v>
      </c>
      <c r="Y47" s="1">
        <v>449.76</v>
      </c>
    </row>
    <row r="48" spans="1:25" ht="63.75" x14ac:dyDescent="0.2">
      <c r="A48" s="1">
        <v>0.79999999999999993</v>
      </c>
      <c r="B48" s="1">
        <v>1.5999999999999999</v>
      </c>
      <c r="C48" s="2" t="s">
        <v>54</v>
      </c>
      <c r="D48" s="1" t="s">
        <v>10</v>
      </c>
      <c r="E48" s="3">
        <v>385.51</v>
      </c>
      <c r="F48" s="3">
        <v>385.51</v>
      </c>
      <c r="G48" s="3">
        <v>385.51</v>
      </c>
      <c r="K48" s="1">
        <v>385.51</v>
      </c>
      <c r="L48" s="1">
        <v>321.26</v>
      </c>
      <c r="M48" s="1">
        <v>449.76</v>
      </c>
      <c r="Q48" s="1">
        <v>385.51</v>
      </c>
      <c r="R48" s="1">
        <v>321.26</v>
      </c>
      <c r="S48" s="1">
        <v>449.76</v>
      </c>
      <c r="W48" s="1">
        <v>385.51</v>
      </c>
      <c r="X48" s="1">
        <v>321.26</v>
      </c>
      <c r="Y48" s="1">
        <v>449.76</v>
      </c>
    </row>
    <row r="49" spans="4:7" x14ac:dyDescent="0.2">
      <c r="D49" s="1" t="s">
        <v>55</v>
      </c>
      <c r="E49" s="3">
        <v>250.8</v>
      </c>
      <c r="F49" s="3">
        <v>250.8</v>
      </c>
      <c r="G49" s="3">
        <v>250.8</v>
      </c>
    </row>
    <row r="50" spans="4:7" x14ac:dyDescent="0.2">
      <c r="D50" s="1" t="s">
        <v>55</v>
      </c>
      <c r="E50" s="3">
        <v>250.94</v>
      </c>
      <c r="F50" s="3">
        <v>250.94</v>
      </c>
      <c r="G50" s="3">
        <v>250.94</v>
      </c>
    </row>
    <row r="51" spans="4:7" x14ac:dyDescent="0.2">
      <c r="D51" s="1" t="s">
        <v>55</v>
      </c>
      <c r="E51" s="3">
        <v>251.11</v>
      </c>
      <c r="F51" s="3">
        <v>251.11</v>
      </c>
      <c r="G51" s="3">
        <v>251.11</v>
      </c>
    </row>
    <row r="52" spans="4:7" x14ac:dyDescent="0.2">
      <c r="D52" s="1" t="s">
        <v>55</v>
      </c>
      <c r="E52" s="3">
        <v>251.33</v>
      </c>
      <c r="F52" s="3">
        <v>251.33</v>
      </c>
      <c r="G52" s="3">
        <v>251.33</v>
      </c>
    </row>
    <row r="53" spans="4:7" x14ac:dyDescent="0.2">
      <c r="D53" s="1" t="s">
        <v>55</v>
      </c>
      <c r="E53" s="3">
        <v>251.61</v>
      </c>
      <c r="F53" s="3">
        <v>251.61</v>
      </c>
      <c r="G53" s="3">
        <v>251.61</v>
      </c>
    </row>
    <row r="54" spans="4:7" x14ac:dyDescent="0.2">
      <c r="D54" s="1" t="s">
        <v>55</v>
      </c>
      <c r="E54" s="3">
        <v>268.31</v>
      </c>
      <c r="F54" s="3">
        <v>268.31</v>
      </c>
      <c r="G54" s="3">
        <v>268.31</v>
      </c>
    </row>
    <row r="55" spans="4:7" x14ac:dyDescent="0.2">
      <c r="D55" s="1" t="s">
        <v>55</v>
      </c>
      <c r="E55" s="3">
        <v>268.45999999999998</v>
      </c>
      <c r="F55" s="3">
        <v>268.45999999999998</v>
      </c>
      <c r="G55" s="3">
        <v>268.45999999999998</v>
      </c>
    </row>
    <row r="56" spans="4:7" x14ac:dyDescent="0.2">
      <c r="D56" s="1" t="s">
        <v>55</v>
      </c>
      <c r="E56" s="3">
        <v>268.64</v>
      </c>
      <c r="F56" s="3">
        <v>268.64</v>
      </c>
      <c r="G56" s="3">
        <v>268.64</v>
      </c>
    </row>
    <row r="57" spans="4:7" x14ac:dyDescent="0.2">
      <c r="D57" s="1" t="s">
        <v>55</v>
      </c>
      <c r="E57" s="3">
        <v>268.88</v>
      </c>
      <c r="F57" s="3">
        <v>268.88</v>
      </c>
      <c r="G57" s="3">
        <v>268.88</v>
      </c>
    </row>
    <row r="58" spans="4:7" x14ac:dyDescent="0.2">
      <c r="D58" s="1" t="s">
        <v>55</v>
      </c>
      <c r="E58" s="3">
        <v>269.17</v>
      </c>
      <c r="F58" s="3">
        <v>269.17</v>
      </c>
      <c r="G58" s="3">
        <v>269.17</v>
      </c>
    </row>
    <row r="59" spans="4:7" x14ac:dyDescent="0.2">
      <c r="D59" s="1" t="s">
        <v>55</v>
      </c>
      <c r="E59" s="3">
        <v>269.54000000000002</v>
      </c>
      <c r="F59" s="3">
        <v>269.54000000000002</v>
      </c>
      <c r="G59" s="3">
        <v>269.54000000000002</v>
      </c>
    </row>
    <row r="60" spans="4:7" x14ac:dyDescent="0.2">
      <c r="D60" s="1" t="s">
        <v>55</v>
      </c>
      <c r="E60" s="3">
        <v>270.01</v>
      </c>
      <c r="F60" s="3">
        <v>270.01</v>
      </c>
      <c r="G60" s="3">
        <v>270.01</v>
      </c>
    </row>
    <row r="61" spans="4:7" x14ac:dyDescent="0.2">
      <c r="D61" s="1" t="s">
        <v>55</v>
      </c>
      <c r="E61" s="3">
        <v>270.60000000000002</v>
      </c>
      <c r="F61" s="3">
        <v>270.60000000000002</v>
      </c>
      <c r="G61" s="3">
        <v>270.60000000000002</v>
      </c>
    </row>
    <row r="62" spans="4:7" x14ac:dyDescent="0.2">
      <c r="D62" s="1" t="s">
        <v>55</v>
      </c>
      <c r="E62" s="3">
        <v>271.33999999999997</v>
      </c>
      <c r="F62" s="3">
        <v>271.33999999999997</v>
      </c>
      <c r="G62" s="3">
        <v>271.33999999999997</v>
      </c>
    </row>
    <row r="63" spans="4:7" x14ac:dyDescent="0.2">
      <c r="D63" s="1" t="s">
        <v>55</v>
      </c>
      <c r="E63" s="3">
        <v>272.27</v>
      </c>
      <c r="F63" s="3">
        <v>272.27</v>
      </c>
      <c r="G63" s="3">
        <v>272.27</v>
      </c>
    </row>
    <row r="64" spans="4:7" x14ac:dyDescent="0.2">
      <c r="D64" s="1" t="s">
        <v>55</v>
      </c>
      <c r="E64" s="3">
        <v>273.45</v>
      </c>
      <c r="F64" s="3">
        <v>273.45</v>
      </c>
      <c r="G64" s="3">
        <v>273.45</v>
      </c>
    </row>
    <row r="65" spans="4:7" x14ac:dyDescent="0.2">
      <c r="D65" s="1" t="s">
        <v>55</v>
      </c>
      <c r="E65" s="3">
        <v>274.92</v>
      </c>
      <c r="F65" s="3">
        <v>274.92</v>
      </c>
      <c r="G65" s="3">
        <v>274.92</v>
      </c>
    </row>
    <row r="66" spans="4:7" x14ac:dyDescent="0.2">
      <c r="D66" s="1" t="s">
        <v>55</v>
      </c>
      <c r="E66" s="3">
        <v>276.79000000000002</v>
      </c>
      <c r="F66" s="3">
        <v>276.79000000000002</v>
      </c>
      <c r="G66" s="3">
        <v>276.79000000000002</v>
      </c>
    </row>
    <row r="67" spans="4:7" x14ac:dyDescent="0.2">
      <c r="D67" s="1" t="s">
        <v>55</v>
      </c>
      <c r="E67" s="3">
        <v>279.13</v>
      </c>
      <c r="F67" s="3">
        <v>279.13</v>
      </c>
      <c r="G67" s="3">
        <v>279.13</v>
      </c>
    </row>
    <row r="68" spans="4:7" x14ac:dyDescent="0.2">
      <c r="D68" s="1" t="s">
        <v>55</v>
      </c>
      <c r="E68" s="3">
        <v>282.08</v>
      </c>
      <c r="F68" s="3">
        <v>282.08</v>
      </c>
      <c r="G68" s="3">
        <v>282.08</v>
      </c>
    </row>
    <row r="69" spans="4:7" x14ac:dyDescent="0.2">
      <c r="D69" s="1" t="s">
        <v>55</v>
      </c>
      <c r="E69" s="3">
        <v>285.79000000000002</v>
      </c>
      <c r="F69" s="3">
        <v>285.79000000000002</v>
      </c>
      <c r="G69" s="3">
        <v>285.79000000000002</v>
      </c>
    </row>
    <row r="70" spans="4:7" x14ac:dyDescent="0.2">
      <c r="D70" s="1" t="s">
        <v>55</v>
      </c>
      <c r="E70" s="3">
        <v>290.45999999999998</v>
      </c>
      <c r="F70" s="3">
        <v>290.45999999999998</v>
      </c>
      <c r="G70" s="3">
        <v>290.45999999999998</v>
      </c>
    </row>
    <row r="71" spans="4:7" x14ac:dyDescent="0.2">
      <c r="D71" s="1" t="s">
        <v>55</v>
      </c>
      <c r="E71" s="3">
        <v>296.35000000000002</v>
      </c>
      <c r="F71" s="3">
        <v>296.35000000000002</v>
      </c>
      <c r="G71" s="3">
        <v>296.35000000000002</v>
      </c>
    </row>
    <row r="72" spans="4:7" x14ac:dyDescent="0.2">
      <c r="D72" s="1" t="s">
        <v>55</v>
      </c>
      <c r="E72" s="3">
        <v>303.76</v>
      </c>
      <c r="F72" s="3">
        <v>303.76</v>
      </c>
      <c r="G72" s="3">
        <v>303.76</v>
      </c>
    </row>
    <row r="73" spans="4:7" x14ac:dyDescent="0.2">
      <c r="D73" s="1" t="s">
        <v>55</v>
      </c>
      <c r="E73" s="3">
        <v>321.26</v>
      </c>
      <c r="F73" s="3">
        <v>321.26</v>
      </c>
      <c r="G73" s="3">
        <v>321.26</v>
      </c>
    </row>
    <row r="74" spans="4:7" x14ac:dyDescent="0.2">
      <c r="D74" s="1" t="s">
        <v>55</v>
      </c>
      <c r="E74" s="3">
        <v>250.8</v>
      </c>
      <c r="F74" s="3">
        <v>250.8</v>
      </c>
      <c r="G74" s="3">
        <v>250.8</v>
      </c>
    </row>
    <row r="75" spans="4:7" x14ac:dyDescent="0.2">
      <c r="D75" s="1" t="s">
        <v>55</v>
      </c>
      <c r="E75" s="3">
        <v>250.87</v>
      </c>
      <c r="F75" s="3">
        <v>250.87</v>
      </c>
      <c r="G75" s="3">
        <v>250.87</v>
      </c>
    </row>
    <row r="76" spans="4:7" x14ac:dyDescent="0.2">
      <c r="D76" s="1" t="s">
        <v>55</v>
      </c>
      <c r="E76" s="3">
        <v>250.95</v>
      </c>
      <c r="F76" s="3">
        <v>250.95</v>
      </c>
      <c r="G76" s="3">
        <v>250.95</v>
      </c>
    </row>
    <row r="77" spans="4:7" x14ac:dyDescent="0.2">
      <c r="D77" s="1" t="s">
        <v>55</v>
      </c>
      <c r="E77" s="3">
        <v>251.06</v>
      </c>
      <c r="F77" s="3">
        <v>251.06</v>
      </c>
      <c r="G77" s="3">
        <v>251.06</v>
      </c>
    </row>
    <row r="78" spans="4:7" x14ac:dyDescent="0.2">
      <c r="D78" s="1" t="s">
        <v>55</v>
      </c>
      <c r="E78" s="3">
        <v>251.2</v>
      </c>
      <c r="F78" s="3">
        <v>251.2</v>
      </c>
      <c r="G78" s="3">
        <v>251.2</v>
      </c>
    </row>
    <row r="79" spans="4:7" x14ac:dyDescent="0.2">
      <c r="D79" s="1" t="s">
        <v>55</v>
      </c>
      <c r="E79" s="3">
        <v>251.38</v>
      </c>
      <c r="F79" s="3">
        <v>251.38</v>
      </c>
      <c r="G79" s="3">
        <v>251.38</v>
      </c>
    </row>
    <row r="80" spans="4:7" x14ac:dyDescent="0.2">
      <c r="D80" s="1" t="s">
        <v>55</v>
      </c>
      <c r="E80" s="3">
        <v>251.59</v>
      </c>
      <c r="F80" s="3">
        <v>251.59</v>
      </c>
      <c r="G80" s="3">
        <v>251.59</v>
      </c>
    </row>
    <row r="81" spans="4:7" x14ac:dyDescent="0.2">
      <c r="D81" s="1" t="s">
        <v>55</v>
      </c>
      <c r="E81" s="3">
        <v>251.87</v>
      </c>
      <c r="F81" s="3">
        <v>251.87</v>
      </c>
      <c r="G81" s="3">
        <v>251.87</v>
      </c>
    </row>
    <row r="82" spans="4:7" x14ac:dyDescent="0.2">
      <c r="D82" s="1" t="s">
        <v>55</v>
      </c>
      <c r="E82" s="3">
        <v>252.22</v>
      </c>
      <c r="F82" s="3">
        <v>252.22</v>
      </c>
      <c r="G82" s="3">
        <v>252.22</v>
      </c>
    </row>
    <row r="83" spans="4:7" x14ac:dyDescent="0.2">
      <c r="D83" s="1" t="s">
        <v>55</v>
      </c>
      <c r="E83" s="3">
        <v>252.66</v>
      </c>
      <c r="F83" s="3">
        <v>252.66</v>
      </c>
      <c r="G83" s="3">
        <v>252.66</v>
      </c>
    </row>
    <row r="84" spans="4:7" x14ac:dyDescent="0.2">
      <c r="D84" s="1" t="s">
        <v>55</v>
      </c>
      <c r="E84" s="3">
        <v>253.22</v>
      </c>
      <c r="F84" s="3">
        <v>253.22</v>
      </c>
      <c r="G84" s="3">
        <v>253.22</v>
      </c>
    </row>
    <row r="85" spans="4:7" x14ac:dyDescent="0.2">
      <c r="D85" s="1" t="s">
        <v>55</v>
      </c>
      <c r="E85" s="3">
        <v>253.92</v>
      </c>
      <c r="F85" s="3">
        <v>253.92</v>
      </c>
      <c r="G85" s="3">
        <v>253.92</v>
      </c>
    </row>
    <row r="86" spans="4:7" x14ac:dyDescent="0.2">
      <c r="D86" s="1" t="s">
        <v>55</v>
      </c>
      <c r="E86" s="3">
        <v>254.81</v>
      </c>
      <c r="F86" s="3">
        <v>254.81</v>
      </c>
      <c r="G86" s="3">
        <v>254.81</v>
      </c>
    </row>
    <row r="87" spans="4:7" x14ac:dyDescent="0.2">
      <c r="D87" s="1" t="s">
        <v>55</v>
      </c>
      <c r="E87" s="3">
        <v>255.95</v>
      </c>
      <c r="F87" s="3">
        <v>255.95</v>
      </c>
      <c r="G87" s="3">
        <v>255.95</v>
      </c>
    </row>
    <row r="88" spans="4:7" x14ac:dyDescent="0.2">
      <c r="D88" s="1" t="s">
        <v>55</v>
      </c>
      <c r="E88" s="3">
        <v>257.39</v>
      </c>
      <c r="F88" s="3">
        <v>257.39</v>
      </c>
      <c r="G88" s="3">
        <v>257.39</v>
      </c>
    </row>
    <row r="89" spans="4:7" x14ac:dyDescent="0.2">
      <c r="D89" s="1" t="s">
        <v>55</v>
      </c>
      <c r="E89" s="3">
        <v>259.22000000000003</v>
      </c>
      <c r="F89" s="3">
        <v>259.22000000000003</v>
      </c>
      <c r="G89" s="3">
        <v>259.22000000000003</v>
      </c>
    </row>
    <row r="90" spans="4:7" x14ac:dyDescent="0.2">
      <c r="D90" s="1" t="s">
        <v>55</v>
      </c>
      <c r="E90" s="3">
        <v>261.57</v>
      </c>
      <c r="F90" s="3">
        <v>261.57</v>
      </c>
      <c r="G90" s="3">
        <v>261.57</v>
      </c>
    </row>
    <row r="91" spans="4:7" x14ac:dyDescent="0.2">
      <c r="D91" s="1" t="s">
        <v>55</v>
      </c>
      <c r="E91" s="3">
        <v>268.31</v>
      </c>
      <c r="F91" s="3">
        <v>268.31</v>
      </c>
      <c r="G91" s="3">
        <v>268.31</v>
      </c>
    </row>
    <row r="92" spans="4:7" x14ac:dyDescent="0.2">
      <c r="D92" s="1" t="s">
        <v>55</v>
      </c>
      <c r="E92" s="3">
        <v>310.38</v>
      </c>
      <c r="F92" s="3">
        <v>310.38</v>
      </c>
      <c r="G92" s="3">
        <v>310.38</v>
      </c>
    </row>
    <row r="93" spans="4:7" x14ac:dyDescent="0.2">
      <c r="D93" s="1" t="s">
        <v>55</v>
      </c>
      <c r="E93" s="3">
        <v>313.19</v>
      </c>
      <c r="F93" s="3">
        <v>313.19</v>
      </c>
      <c r="G93" s="3">
        <v>313.19</v>
      </c>
    </row>
    <row r="94" spans="4:7" x14ac:dyDescent="0.2">
      <c r="D94" s="1" t="s">
        <v>55</v>
      </c>
      <c r="E94" s="3">
        <v>321.26</v>
      </c>
      <c r="F94" s="3">
        <v>321.26</v>
      </c>
      <c r="G94" s="3">
        <v>321.26</v>
      </c>
    </row>
    <row r="95" spans="4:7" x14ac:dyDescent="0.2">
      <c r="D95" s="1" t="s">
        <v>55</v>
      </c>
      <c r="E95" s="3">
        <v>321.26</v>
      </c>
      <c r="F95" s="3">
        <v>321.26</v>
      </c>
      <c r="G95" s="3">
        <v>321.26</v>
      </c>
    </row>
    <row r="96" spans="4:7" x14ac:dyDescent="0.2">
      <c r="D96" s="1" t="s">
        <v>56</v>
      </c>
      <c r="E96" s="3">
        <v>370.93</v>
      </c>
      <c r="F96" s="3">
        <v>370.93</v>
      </c>
      <c r="G96" s="3">
        <v>370.93</v>
      </c>
    </row>
    <row r="97" spans="4:7" x14ac:dyDescent="0.2">
      <c r="D97" s="1" t="s">
        <v>56</v>
      </c>
      <c r="E97" s="3">
        <v>371.06</v>
      </c>
      <c r="F97" s="3">
        <v>371.06</v>
      </c>
      <c r="G97" s="3">
        <v>371.06</v>
      </c>
    </row>
    <row r="98" spans="4:7" x14ac:dyDescent="0.2">
      <c r="D98" s="1" t="s">
        <v>56</v>
      </c>
      <c r="E98" s="3">
        <v>371.24</v>
      </c>
      <c r="F98" s="3">
        <v>371.24</v>
      </c>
      <c r="G98" s="3">
        <v>371.24</v>
      </c>
    </row>
    <row r="99" spans="4:7" x14ac:dyDescent="0.2">
      <c r="D99" s="1" t="s">
        <v>56</v>
      </c>
      <c r="E99" s="3">
        <v>371.46</v>
      </c>
      <c r="F99" s="3">
        <v>371.46</v>
      </c>
      <c r="G99" s="3">
        <v>371.46</v>
      </c>
    </row>
    <row r="100" spans="4:7" x14ac:dyDescent="0.2">
      <c r="D100" s="1" t="s">
        <v>56</v>
      </c>
      <c r="E100" s="3">
        <v>371.73</v>
      </c>
      <c r="F100" s="3">
        <v>371.73</v>
      </c>
      <c r="G100" s="3">
        <v>371.73</v>
      </c>
    </row>
    <row r="101" spans="4:7" x14ac:dyDescent="0.2">
      <c r="D101" s="1" t="s">
        <v>56</v>
      </c>
      <c r="E101" s="3">
        <v>396.82</v>
      </c>
      <c r="F101" s="3">
        <v>396.82</v>
      </c>
      <c r="G101" s="3">
        <v>396.82</v>
      </c>
    </row>
    <row r="102" spans="4:7" x14ac:dyDescent="0.2">
      <c r="D102" s="1" t="s">
        <v>56</v>
      </c>
      <c r="E102" s="3">
        <v>396.97</v>
      </c>
      <c r="F102" s="3">
        <v>396.97</v>
      </c>
      <c r="G102" s="3">
        <v>396.97</v>
      </c>
    </row>
    <row r="103" spans="4:7" x14ac:dyDescent="0.2">
      <c r="D103" s="1" t="s">
        <v>56</v>
      </c>
      <c r="E103" s="3">
        <v>397.16</v>
      </c>
      <c r="F103" s="3">
        <v>397.16</v>
      </c>
      <c r="G103" s="3">
        <v>397.16</v>
      </c>
    </row>
    <row r="104" spans="4:7" x14ac:dyDescent="0.2">
      <c r="D104" s="1" t="s">
        <v>56</v>
      </c>
      <c r="E104" s="3">
        <v>397.39</v>
      </c>
      <c r="F104" s="3">
        <v>397.39</v>
      </c>
      <c r="G104" s="3">
        <v>397.39</v>
      </c>
    </row>
    <row r="105" spans="4:7" x14ac:dyDescent="0.2">
      <c r="D105" s="1" t="s">
        <v>56</v>
      </c>
      <c r="E105" s="3">
        <v>397.69</v>
      </c>
      <c r="F105" s="3">
        <v>397.69</v>
      </c>
      <c r="G105" s="3">
        <v>397.69</v>
      </c>
    </row>
    <row r="106" spans="4:7" x14ac:dyDescent="0.2">
      <c r="D106" s="1" t="s">
        <v>56</v>
      </c>
      <c r="E106" s="3">
        <v>398.06</v>
      </c>
      <c r="F106" s="3">
        <v>398.06</v>
      </c>
      <c r="G106" s="3">
        <v>398.06</v>
      </c>
    </row>
    <row r="107" spans="4:7" x14ac:dyDescent="0.2">
      <c r="D107" s="1" t="s">
        <v>56</v>
      </c>
      <c r="E107" s="3">
        <v>398.52</v>
      </c>
      <c r="F107" s="3">
        <v>398.52</v>
      </c>
      <c r="G107" s="3">
        <v>398.52</v>
      </c>
    </row>
    <row r="108" spans="4:7" x14ac:dyDescent="0.2">
      <c r="D108" s="1" t="s">
        <v>56</v>
      </c>
      <c r="E108" s="3">
        <v>399.11</v>
      </c>
      <c r="F108" s="3">
        <v>399.11</v>
      </c>
      <c r="G108" s="3">
        <v>399.11</v>
      </c>
    </row>
    <row r="109" spans="4:7" x14ac:dyDescent="0.2">
      <c r="D109" s="1" t="s">
        <v>56</v>
      </c>
      <c r="E109" s="3">
        <v>399.85</v>
      </c>
      <c r="F109" s="3">
        <v>399.85</v>
      </c>
      <c r="G109" s="3">
        <v>399.85</v>
      </c>
    </row>
    <row r="110" spans="4:7" x14ac:dyDescent="0.2">
      <c r="D110" s="1" t="s">
        <v>56</v>
      </c>
      <c r="E110" s="3">
        <v>400.79</v>
      </c>
      <c r="F110" s="3">
        <v>400.79</v>
      </c>
      <c r="G110" s="3">
        <v>400.79</v>
      </c>
    </row>
    <row r="111" spans="4:7" x14ac:dyDescent="0.2">
      <c r="D111" s="1" t="s">
        <v>56</v>
      </c>
      <c r="E111" s="3">
        <v>401.96</v>
      </c>
      <c r="F111" s="3">
        <v>401.96</v>
      </c>
      <c r="G111" s="3">
        <v>401.96</v>
      </c>
    </row>
    <row r="112" spans="4:7" x14ac:dyDescent="0.2">
      <c r="D112" s="1" t="s">
        <v>56</v>
      </c>
      <c r="E112" s="3">
        <v>403.44</v>
      </c>
      <c r="F112" s="3">
        <v>403.44</v>
      </c>
      <c r="G112" s="3">
        <v>403.44</v>
      </c>
    </row>
    <row r="113" spans="4:7" x14ac:dyDescent="0.2">
      <c r="D113" s="1" t="s">
        <v>56</v>
      </c>
      <c r="E113" s="3">
        <v>405.3</v>
      </c>
      <c r="F113" s="3">
        <v>405.3</v>
      </c>
      <c r="G113" s="3">
        <v>405.3</v>
      </c>
    </row>
    <row r="114" spans="4:7" x14ac:dyDescent="0.2">
      <c r="D114" s="1" t="s">
        <v>56</v>
      </c>
      <c r="E114" s="3">
        <v>407.64</v>
      </c>
      <c r="F114" s="3">
        <v>407.64</v>
      </c>
      <c r="G114" s="3">
        <v>407.64</v>
      </c>
    </row>
    <row r="115" spans="4:7" x14ac:dyDescent="0.2">
      <c r="D115" s="1" t="s">
        <v>56</v>
      </c>
      <c r="E115" s="3">
        <v>410.59</v>
      </c>
      <c r="F115" s="3">
        <v>410.59</v>
      </c>
      <c r="G115" s="3">
        <v>410.59</v>
      </c>
    </row>
    <row r="116" spans="4:7" x14ac:dyDescent="0.2">
      <c r="D116" s="1" t="s">
        <v>56</v>
      </c>
      <c r="E116" s="3">
        <v>414.3</v>
      </c>
      <c r="F116" s="3">
        <v>414.3</v>
      </c>
      <c r="G116" s="3">
        <v>414.3</v>
      </c>
    </row>
    <row r="117" spans="4:7" x14ac:dyDescent="0.2">
      <c r="D117" s="1" t="s">
        <v>56</v>
      </c>
      <c r="E117" s="3">
        <v>418.97</v>
      </c>
      <c r="F117" s="3">
        <v>418.97</v>
      </c>
      <c r="G117" s="3">
        <v>418.97</v>
      </c>
    </row>
    <row r="118" spans="4:7" x14ac:dyDescent="0.2">
      <c r="D118" s="1" t="s">
        <v>56</v>
      </c>
      <c r="E118" s="3">
        <v>424.86</v>
      </c>
      <c r="F118" s="3">
        <v>424.86</v>
      </c>
      <c r="G118" s="3">
        <v>424.86</v>
      </c>
    </row>
    <row r="119" spans="4:7" x14ac:dyDescent="0.2">
      <c r="D119" s="1" t="s">
        <v>56</v>
      </c>
      <c r="E119" s="3">
        <v>432.26</v>
      </c>
      <c r="F119" s="3">
        <v>432.26</v>
      </c>
      <c r="G119" s="3">
        <v>432.26</v>
      </c>
    </row>
    <row r="120" spans="4:7" x14ac:dyDescent="0.2">
      <c r="D120" s="1" t="s">
        <v>56</v>
      </c>
      <c r="E120" s="3">
        <v>449.76</v>
      </c>
      <c r="F120" s="3">
        <v>449.76</v>
      </c>
      <c r="G120" s="3">
        <v>449.76</v>
      </c>
    </row>
    <row r="121" spans="4:7" x14ac:dyDescent="0.2">
      <c r="D121" s="1" t="s">
        <v>56</v>
      </c>
      <c r="E121" s="3">
        <v>370.93</v>
      </c>
      <c r="F121" s="3">
        <v>370.93</v>
      </c>
      <c r="G121" s="3">
        <v>370.93</v>
      </c>
    </row>
    <row r="122" spans="4:7" x14ac:dyDescent="0.2">
      <c r="D122" s="1" t="s">
        <v>56</v>
      </c>
      <c r="E122" s="3">
        <v>371.03</v>
      </c>
      <c r="F122" s="3">
        <v>371.03</v>
      </c>
      <c r="G122" s="3">
        <v>371.03</v>
      </c>
    </row>
    <row r="123" spans="4:7" x14ac:dyDescent="0.2">
      <c r="D123" s="1" t="s">
        <v>56</v>
      </c>
      <c r="E123" s="3">
        <v>371.16</v>
      </c>
      <c r="F123" s="3">
        <v>371.16</v>
      </c>
      <c r="G123" s="3">
        <v>371.16</v>
      </c>
    </row>
    <row r="124" spans="4:7" x14ac:dyDescent="0.2">
      <c r="D124" s="1" t="s">
        <v>56</v>
      </c>
      <c r="E124" s="3">
        <v>371.32</v>
      </c>
      <c r="F124" s="3">
        <v>371.32</v>
      </c>
      <c r="G124" s="3">
        <v>371.32</v>
      </c>
    </row>
    <row r="125" spans="4:7" x14ac:dyDescent="0.2">
      <c r="D125" s="1" t="s">
        <v>56</v>
      </c>
      <c r="E125" s="3">
        <v>371.52</v>
      </c>
      <c r="F125" s="3">
        <v>371.52</v>
      </c>
      <c r="G125" s="3">
        <v>371.52</v>
      </c>
    </row>
    <row r="126" spans="4:7" x14ac:dyDescent="0.2">
      <c r="D126" s="1" t="s">
        <v>56</v>
      </c>
      <c r="E126" s="3">
        <v>371.78</v>
      </c>
      <c r="F126" s="3">
        <v>371.78</v>
      </c>
      <c r="G126" s="3">
        <v>371.78</v>
      </c>
    </row>
    <row r="127" spans="4:7" x14ac:dyDescent="0.2">
      <c r="D127" s="1" t="s">
        <v>56</v>
      </c>
      <c r="E127" s="3">
        <v>372.1</v>
      </c>
      <c r="F127" s="3">
        <v>372.1</v>
      </c>
      <c r="G127" s="3">
        <v>372.1</v>
      </c>
    </row>
    <row r="128" spans="4:7" x14ac:dyDescent="0.2">
      <c r="D128" s="1" t="s">
        <v>56</v>
      </c>
      <c r="E128" s="3">
        <v>372.51</v>
      </c>
      <c r="F128" s="3">
        <v>372.51</v>
      </c>
      <c r="G128" s="3">
        <v>372.51</v>
      </c>
    </row>
    <row r="129" spans="1:7" x14ac:dyDescent="0.2">
      <c r="D129" s="1" t="s">
        <v>56</v>
      </c>
      <c r="E129" s="3">
        <v>373.03</v>
      </c>
      <c r="F129" s="3">
        <v>373.03</v>
      </c>
      <c r="G129" s="3">
        <v>373.03</v>
      </c>
    </row>
    <row r="130" spans="1:7" x14ac:dyDescent="0.2">
      <c r="D130" s="1" t="s">
        <v>56</v>
      </c>
      <c r="E130" s="3">
        <v>373.68</v>
      </c>
      <c r="F130" s="3">
        <v>373.68</v>
      </c>
      <c r="G130" s="3">
        <v>373.68</v>
      </c>
    </row>
    <row r="131" spans="1:7" x14ac:dyDescent="0.2">
      <c r="D131" s="1" t="s">
        <v>56</v>
      </c>
      <c r="E131" s="3">
        <v>374.5</v>
      </c>
      <c r="F131" s="3">
        <v>374.5</v>
      </c>
      <c r="G131" s="3">
        <v>374.5</v>
      </c>
    </row>
    <row r="132" spans="1:7" x14ac:dyDescent="0.2">
      <c r="D132" s="1" t="s">
        <v>56</v>
      </c>
      <c r="E132" s="3">
        <v>375.54</v>
      </c>
      <c r="F132" s="3">
        <v>375.54</v>
      </c>
      <c r="G132" s="3">
        <v>375.54</v>
      </c>
    </row>
    <row r="133" spans="1:7" x14ac:dyDescent="0.2">
      <c r="D133" s="1" t="s">
        <v>56</v>
      </c>
      <c r="E133" s="3">
        <v>376.86</v>
      </c>
      <c r="F133" s="3">
        <v>376.86</v>
      </c>
      <c r="G133" s="3">
        <v>376.86</v>
      </c>
    </row>
    <row r="134" spans="1:7" x14ac:dyDescent="0.2">
      <c r="D134" s="1" t="s">
        <v>56</v>
      </c>
      <c r="E134" s="3">
        <v>378.54</v>
      </c>
      <c r="F134" s="3">
        <v>378.54</v>
      </c>
      <c r="G134" s="3">
        <v>378.54</v>
      </c>
    </row>
    <row r="135" spans="1:7" x14ac:dyDescent="0.2">
      <c r="D135" s="1" t="s">
        <v>56</v>
      </c>
      <c r="E135" s="3">
        <v>380.67</v>
      </c>
      <c r="F135" s="3">
        <v>380.67</v>
      </c>
      <c r="G135" s="3">
        <v>380.67</v>
      </c>
    </row>
    <row r="136" spans="1:7" x14ac:dyDescent="0.2">
      <c r="D136" s="1" t="s">
        <v>56</v>
      </c>
      <c r="E136" s="3">
        <v>383.38</v>
      </c>
      <c r="F136" s="3">
        <v>383.38</v>
      </c>
      <c r="G136" s="3">
        <v>383.38</v>
      </c>
    </row>
    <row r="137" spans="1:7" x14ac:dyDescent="0.2">
      <c r="D137" s="1" t="s">
        <v>56</v>
      </c>
      <c r="E137" s="3">
        <v>386.86</v>
      </c>
      <c r="F137" s="3">
        <v>386.86</v>
      </c>
      <c r="G137" s="3">
        <v>386.86</v>
      </c>
    </row>
    <row r="138" spans="1:7" x14ac:dyDescent="0.2">
      <c r="D138" s="1" t="s">
        <v>56</v>
      </c>
      <c r="E138" s="3">
        <v>396.82</v>
      </c>
      <c r="F138" s="3">
        <v>396.82</v>
      </c>
      <c r="G138" s="3">
        <v>396.82</v>
      </c>
    </row>
    <row r="139" spans="1:7" x14ac:dyDescent="0.2">
      <c r="D139" s="1" t="s">
        <v>56</v>
      </c>
      <c r="E139" s="3">
        <v>434.53</v>
      </c>
      <c r="F139" s="3">
        <v>434.53</v>
      </c>
      <c r="G139" s="3">
        <v>434.53</v>
      </c>
    </row>
    <row r="140" spans="1:7" x14ac:dyDescent="0.2">
      <c r="D140" s="1" t="s">
        <v>56</v>
      </c>
      <c r="E140" s="3">
        <v>438.46</v>
      </c>
      <c r="F140" s="3">
        <v>438.46</v>
      </c>
      <c r="G140" s="3">
        <v>438.46</v>
      </c>
    </row>
    <row r="141" spans="1:7" x14ac:dyDescent="0.2">
      <c r="D141" s="1" t="s">
        <v>56</v>
      </c>
      <c r="E141" s="3">
        <v>449.76</v>
      </c>
      <c r="F141" s="3">
        <v>449.76</v>
      </c>
      <c r="G141" s="3">
        <v>449.76</v>
      </c>
    </row>
    <row r="142" spans="1:7" x14ac:dyDescent="0.2">
      <c r="D142" s="1" t="s">
        <v>56</v>
      </c>
      <c r="E142" s="3">
        <v>449.76</v>
      </c>
      <c r="F142" s="3">
        <v>449.76</v>
      </c>
      <c r="G142" s="3">
        <v>449.76</v>
      </c>
    </row>
    <row r="143" spans="1:7" x14ac:dyDescent="0.2">
      <c r="A143" s="1" t="s">
        <v>57</v>
      </c>
    </row>
    <row r="144" spans="1:7" x14ac:dyDescent="0.2">
      <c r="A144" s="1" t="s">
        <v>58</v>
      </c>
    </row>
    <row r="145" spans="1:7" x14ac:dyDescent="0.2">
      <c r="A145" s="1" t="s">
        <v>59</v>
      </c>
      <c r="E145" s="1" t="s">
        <v>60</v>
      </c>
    </row>
    <row r="146" spans="1:7" x14ac:dyDescent="0.2">
      <c r="A146" s="1" t="s">
        <v>61</v>
      </c>
      <c r="D146" s="1" t="s">
        <v>2</v>
      </c>
      <c r="E146" s="1" t="s">
        <v>3</v>
      </c>
      <c r="F146" s="1" t="s">
        <v>4</v>
      </c>
      <c r="G146" s="1" t="s">
        <v>5</v>
      </c>
    </row>
    <row r="147" spans="1:7" ht="63.75" x14ac:dyDescent="0.2">
      <c r="C147" s="2" t="s">
        <v>9</v>
      </c>
      <c r="D147" s="1" t="s">
        <v>10</v>
      </c>
      <c r="E147" s="1">
        <v>310.86</v>
      </c>
      <c r="F147" s="1">
        <v>310.86</v>
      </c>
      <c r="G147" s="1">
        <v>310.86</v>
      </c>
    </row>
    <row r="148" spans="1:7" x14ac:dyDescent="0.2">
      <c r="D148" s="1" t="s">
        <v>55</v>
      </c>
      <c r="E148" s="1">
        <v>250.8</v>
      </c>
      <c r="F148" s="1">
        <v>250.8</v>
      </c>
      <c r="G148" s="1">
        <v>250.8</v>
      </c>
    </row>
    <row r="149" spans="1:7" x14ac:dyDescent="0.2">
      <c r="D149" s="1" t="s">
        <v>56</v>
      </c>
      <c r="E149" s="1">
        <v>370.93</v>
      </c>
      <c r="F149" s="1">
        <v>370.93</v>
      </c>
      <c r="G149" s="1">
        <v>370.93</v>
      </c>
    </row>
    <row r="151" spans="1:7" ht="63.75" x14ac:dyDescent="0.2">
      <c r="C151" s="2" t="s">
        <v>11</v>
      </c>
      <c r="D151" s="1" t="s">
        <v>10</v>
      </c>
      <c r="E151" s="1">
        <v>311</v>
      </c>
      <c r="F151" s="1">
        <v>311</v>
      </c>
      <c r="G151" s="1">
        <v>311</v>
      </c>
    </row>
    <row r="152" spans="1:7" x14ac:dyDescent="0.2">
      <c r="D152" s="1" t="s">
        <v>55</v>
      </c>
      <c r="E152" s="1">
        <v>250.94</v>
      </c>
      <c r="F152" s="1">
        <v>250.94</v>
      </c>
      <c r="G152" s="1">
        <v>250.94</v>
      </c>
    </row>
    <row r="153" spans="1:7" x14ac:dyDescent="0.2">
      <c r="D153" s="1" t="s">
        <v>56</v>
      </c>
      <c r="E153" s="1">
        <v>371.06</v>
      </c>
      <c r="F153" s="1">
        <v>371.06</v>
      </c>
      <c r="G153" s="1">
        <v>371.06</v>
      </c>
    </row>
    <row r="155" spans="1:7" ht="63.75" x14ac:dyDescent="0.2">
      <c r="C155" s="2" t="s">
        <v>12</v>
      </c>
      <c r="D155" s="1" t="s">
        <v>10</v>
      </c>
      <c r="E155" s="1">
        <v>311.17</v>
      </c>
      <c r="F155" s="1">
        <v>311.17</v>
      </c>
      <c r="G155" s="1">
        <v>311.17</v>
      </c>
    </row>
    <row r="156" spans="1:7" x14ac:dyDescent="0.2">
      <c r="D156" s="1" t="s">
        <v>55</v>
      </c>
      <c r="E156" s="1">
        <v>251.11</v>
      </c>
      <c r="F156" s="1">
        <v>251.11</v>
      </c>
      <c r="G156" s="1">
        <v>251.11</v>
      </c>
    </row>
    <row r="157" spans="1:7" x14ac:dyDescent="0.2">
      <c r="D157" s="1" t="s">
        <v>56</v>
      </c>
      <c r="E157" s="1">
        <v>371.24</v>
      </c>
      <c r="F157" s="1">
        <v>371.24</v>
      </c>
      <c r="G157" s="1">
        <v>371.24</v>
      </c>
    </row>
    <row r="159" spans="1:7" ht="63.75" x14ac:dyDescent="0.2">
      <c r="C159" s="2" t="s">
        <v>13</v>
      </c>
      <c r="D159" s="1" t="s">
        <v>10</v>
      </c>
      <c r="E159" s="1">
        <v>311.39</v>
      </c>
      <c r="F159" s="1">
        <v>311.39</v>
      </c>
      <c r="G159" s="1">
        <v>311.39</v>
      </c>
    </row>
    <row r="160" spans="1:7" x14ac:dyDescent="0.2">
      <c r="D160" s="1" t="s">
        <v>55</v>
      </c>
      <c r="E160" s="1">
        <v>251.33</v>
      </c>
      <c r="F160" s="1">
        <v>251.33</v>
      </c>
      <c r="G160" s="1">
        <v>251.33</v>
      </c>
    </row>
    <row r="161" spans="3:7" x14ac:dyDescent="0.2">
      <c r="D161" s="1" t="s">
        <v>56</v>
      </c>
      <c r="E161" s="1">
        <v>371.46</v>
      </c>
      <c r="F161" s="1">
        <v>371.46</v>
      </c>
      <c r="G161" s="1">
        <v>371.46</v>
      </c>
    </row>
    <row r="163" spans="3:7" ht="63.75" x14ac:dyDescent="0.2">
      <c r="C163" s="2" t="s">
        <v>14</v>
      </c>
      <c r="D163" s="1" t="s">
        <v>10</v>
      </c>
      <c r="E163" s="1">
        <v>311.67</v>
      </c>
      <c r="F163" s="1">
        <v>311.67</v>
      </c>
      <c r="G163" s="1">
        <v>311.67</v>
      </c>
    </row>
    <row r="164" spans="3:7" x14ac:dyDescent="0.2">
      <c r="D164" s="1" t="s">
        <v>55</v>
      </c>
      <c r="E164" s="1">
        <v>251.61</v>
      </c>
      <c r="F164" s="1">
        <v>251.61</v>
      </c>
      <c r="G164" s="1">
        <v>251.61</v>
      </c>
    </row>
    <row r="165" spans="3:7" x14ac:dyDescent="0.2">
      <c r="D165" s="1" t="s">
        <v>56</v>
      </c>
      <c r="E165" s="1">
        <v>371.73</v>
      </c>
      <c r="F165" s="1">
        <v>371.73</v>
      </c>
      <c r="G165" s="1">
        <v>371.73</v>
      </c>
    </row>
    <row r="167" spans="3:7" ht="76.5" x14ac:dyDescent="0.2">
      <c r="C167" s="2" t="s">
        <v>15</v>
      </c>
      <c r="D167" s="1" t="s">
        <v>10</v>
      </c>
      <c r="E167" s="1">
        <v>332.57</v>
      </c>
      <c r="F167" s="1">
        <v>332.57</v>
      </c>
      <c r="G167" s="1">
        <v>332.57</v>
      </c>
    </row>
    <row r="168" spans="3:7" x14ac:dyDescent="0.2">
      <c r="D168" s="1" t="s">
        <v>55</v>
      </c>
      <c r="E168" s="1">
        <v>268.31</v>
      </c>
      <c r="F168" s="1">
        <v>268.31</v>
      </c>
      <c r="G168" s="1">
        <v>268.31</v>
      </c>
    </row>
    <row r="169" spans="3:7" x14ac:dyDescent="0.2">
      <c r="D169" s="1" t="s">
        <v>56</v>
      </c>
      <c r="E169" s="1">
        <v>396.82</v>
      </c>
      <c r="F169" s="1">
        <v>396.82</v>
      </c>
      <c r="G169" s="1">
        <v>396.82</v>
      </c>
    </row>
    <row r="171" spans="3:7" ht="76.5" x14ac:dyDescent="0.2">
      <c r="C171" s="2" t="s">
        <v>16</v>
      </c>
      <c r="D171" s="1" t="s">
        <v>10</v>
      </c>
      <c r="E171" s="1">
        <v>332.71</v>
      </c>
      <c r="F171" s="1">
        <v>332.71</v>
      </c>
      <c r="G171" s="1">
        <v>332.71</v>
      </c>
    </row>
    <row r="172" spans="3:7" x14ac:dyDescent="0.2">
      <c r="D172" s="1" t="s">
        <v>55</v>
      </c>
      <c r="E172" s="1">
        <v>268.45999999999998</v>
      </c>
      <c r="F172" s="1">
        <v>268.45999999999998</v>
      </c>
      <c r="G172" s="1">
        <v>268.45999999999998</v>
      </c>
    </row>
    <row r="173" spans="3:7" x14ac:dyDescent="0.2">
      <c r="D173" s="1" t="s">
        <v>56</v>
      </c>
      <c r="E173" s="1">
        <v>396.97</v>
      </c>
      <c r="F173" s="1">
        <v>396.97</v>
      </c>
      <c r="G173" s="1">
        <v>396.97</v>
      </c>
    </row>
    <row r="175" spans="3:7" ht="76.5" x14ac:dyDescent="0.2">
      <c r="C175" s="2" t="s">
        <v>17</v>
      </c>
      <c r="D175" s="1" t="s">
        <v>10</v>
      </c>
      <c r="E175" s="1">
        <v>332.9</v>
      </c>
      <c r="F175" s="1">
        <v>332.9</v>
      </c>
      <c r="G175" s="1">
        <v>332.9</v>
      </c>
    </row>
    <row r="176" spans="3:7" x14ac:dyDescent="0.2">
      <c r="D176" s="1" t="s">
        <v>55</v>
      </c>
      <c r="E176" s="1">
        <v>268.64</v>
      </c>
      <c r="F176" s="1">
        <v>268.64</v>
      </c>
      <c r="G176" s="1">
        <v>268.64</v>
      </c>
    </row>
    <row r="177" spans="3:7" x14ac:dyDescent="0.2">
      <c r="D177" s="1" t="s">
        <v>56</v>
      </c>
      <c r="E177" s="1">
        <v>397.16</v>
      </c>
      <c r="F177" s="1">
        <v>397.16</v>
      </c>
      <c r="G177" s="1">
        <v>397.16</v>
      </c>
    </row>
    <row r="179" spans="3:7" ht="76.5" x14ac:dyDescent="0.2">
      <c r="C179" s="2" t="s">
        <v>18</v>
      </c>
      <c r="D179" s="1" t="s">
        <v>10</v>
      </c>
      <c r="E179" s="1">
        <v>333.13</v>
      </c>
      <c r="F179" s="1">
        <v>333.13</v>
      </c>
      <c r="G179" s="1">
        <v>333.13</v>
      </c>
    </row>
    <row r="180" spans="3:7" x14ac:dyDescent="0.2">
      <c r="D180" s="1" t="s">
        <v>55</v>
      </c>
      <c r="E180" s="1">
        <v>268.88</v>
      </c>
      <c r="F180" s="1">
        <v>268.88</v>
      </c>
      <c r="G180" s="1">
        <v>268.88</v>
      </c>
    </row>
    <row r="181" spans="3:7" x14ac:dyDescent="0.2">
      <c r="D181" s="1" t="s">
        <v>56</v>
      </c>
      <c r="E181" s="1">
        <v>397.39</v>
      </c>
      <c r="F181" s="1">
        <v>397.39</v>
      </c>
      <c r="G181" s="1">
        <v>397.39</v>
      </c>
    </row>
    <row r="183" spans="3:7" ht="76.5" x14ac:dyDescent="0.2">
      <c r="C183" s="2" t="s">
        <v>19</v>
      </c>
      <c r="D183" s="1" t="s">
        <v>10</v>
      </c>
      <c r="E183" s="1">
        <v>333.43</v>
      </c>
      <c r="F183" s="1">
        <v>333.43</v>
      </c>
      <c r="G183" s="1">
        <v>333.43</v>
      </c>
    </row>
    <row r="184" spans="3:7" x14ac:dyDescent="0.2">
      <c r="D184" s="1" t="s">
        <v>55</v>
      </c>
      <c r="E184" s="1">
        <v>269.17</v>
      </c>
      <c r="F184" s="1">
        <v>269.17</v>
      </c>
      <c r="G184" s="1">
        <v>269.17</v>
      </c>
    </row>
    <row r="185" spans="3:7" x14ac:dyDescent="0.2">
      <c r="D185" s="1" t="s">
        <v>56</v>
      </c>
      <c r="E185" s="1">
        <v>397.69</v>
      </c>
      <c r="F185" s="1">
        <v>397.69</v>
      </c>
      <c r="G185" s="1">
        <v>397.69</v>
      </c>
    </row>
    <row r="187" spans="3:7" ht="76.5" x14ac:dyDescent="0.2">
      <c r="C187" s="2" t="s">
        <v>20</v>
      </c>
      <c r="D187" s="1" t="s">
        <v>10</v>
      </c>
      <c r="E187" s="1">
        <v>333.8</v>
      </c>
      <c r="F187" s="1">
        <v>333.8</v>
      </c>
      <c r="G187" s="1">
        <v>333.8</v>
      </c>
    </row>
    <row r="188" spans="3:7" x14ac:dyDescent="0.2">
      <c r="D188" s="1" t="s">
        <v>55</v>
      </c>
      <c r="E188" s="1">
        <v>269.54000000000002</v>
      </c>
      <c r="F188" s="1">
        <v>269.54000000000002</v>
      </c>
      <c r="G188" s="1">
        <v>269.54000000000002</v>
      </c>
    </row>
    <row r="189" spans="3:7" x14ac:dyDescent="0.2">
      <c r="D189" s="1" t="s">
        <v>56</v>
      </c>
      <c r="E189" s="1">
        <v>398.06</v>
      </c>
      <c r="F189" s="1">
        <v>398.06</v>
      </c>
      <c r="G189" s="1">
        <v>398.06</v>
      </c>
    </row>
    <row r="191" spans="3:7" ht="76.5" x14ac:dyDescent="0.2">
      <c r="C191" s="2" t="s">
        <v>21</v>
      </c>
      <c r="D191" s="1" t="s">
        <v>10</v>
      </c>
      <c r="E191" s="1">
        <v>334.27</v>
      </c>
      <c r="F191" s="1">
        <v>334.27</v>
      </c>
      <c r="G191" s="1">
        <v>334.27</v>
      </c>
    </row>
    <row r="192" spans="3:7" x14ac:dyDescent="0.2">
      <c r="D192" s="1" t="s">
        <v>55</v>
      </c>
      <c r="E192" s="1">
        <v>270.01</v>
      </c>
      <c r="F192" s="1">
        <v>270.01</v>
      </c>
      <c r="G192" s="1">
        <v>270.01</v>
      </c>
    </row>
    <row r="193" spans="3:7" x14ac:dyDescent="0.2">
      <c r="D193" s="1" t="s">
        <v>56</v>
      </c>
      <c r="E193" s="1">
        <v>398.52</v>
      </c>
      <c r="F193" s="1">
        <v>398.52</v>
      </c>
      <c r="G193" s="1">
        <v>398.52</v>
      </c>
    </row>
    <row r="195" spans="3:7" ht="76.5" x14ac:dyDescent="0.2">
      <c r="C195" s="2" t="s">
        <v>22</v>
      </c>
      <c r="D195" s="1" t="s">
        <v>10</v>
      </c>
      <c r="E195" s="1">
        <v>334.86</v>
      </c>
      <c r="F195" s="1">
        <v>334.86</v>
      </c>
      <c r="G195" s="1">
        <v>334.86</v>
      </c>
    </row>
    <row r="196" spans="3:7" x14ac:dyDescent="0.2">
      <c r="D196" s="1" t="s">
        <v>55</v>
      </c>
      <c r="E196" s="1">
        <v>270.60000000000002</v>
      </c>
      <c r="F196" s="1">
        <v>270.60000000000002</v>
      </c>
      <c r="G196" s="1">
        <v>270.60000000000002</v>
      </c>
    </row>
    <row r="197" spans="3:7" x14ac:dyDescent="0.2">
      <c r="D197" s="1" t="s">
        <v>56</v>
      </c>
      <c r="E197" s="1">
        <v>399.11</v>
      </c>
      <c r="F197" s="1">
        <v>399.11</v>
      </c>
      <c r="G197" s="1">
        <v>399.11</v>
      </c>
    </row>
    <row r="199" spans="3:7" ht="76.5" x14ac:dyDescent="0.2">
      <c r="C199" s="2" t="s">
        <v>23</v>
      </c>
      <c r="D199" s="1" t="s">
        <v>10</v>
      </c>
      <c r="E199" s="1">
        <v>335.6</v>
      </c>
      <c r="F199" s="1">
        <v>335.6</v>
      </c>
      <c r="G199" s="1">
        <v>335.6</v>
      </c>
    </row>
    <row r="200" spans="3:7" x14ac:dyDescent="0.2">
      <c r="D200" s="1" t="s">
        <v>55</v>
      </c>
      <c r="E200" s="1">
        <v>271.33999999999997</v>
      </c>
      <c r="F200" s="1">
        <v>271.33999999999997</v>
      </c>
      <c r="G200" s="1">
        <v>271.33999999999997</v>
      </c>
    </row>
    <row r="201" spans="3:7" x14ac:dyDescent="0.2">
      <c r="D201" s="1" t="s">
        <v>56</v>
      </c>
      <c r="E201" s="1">
        <v>399.85</v>
      </c>
      <c r="F201" s="1">
        <v>399.85</v>
      </c>
      <c r="G201" s="1">
        <v>399.85</v>
      </c>
    </row>
    <row r="203" spans="3:7" ht="76.5" x14ac:dyDescent="0.2">
      <c r="C203" s="2" t="s">
        <v>24</v>
      </c>
      <c r="D203" s="1" t="s">
        <v>10</v>
      </c>
      <c r="E203" s="1">
        <v>336.53</v>
      </c>
      <c r="F203" s="1">
        <v>336.53</v>
      </c>
      <c r="G203" s="1">
        <v>336.53</v>
      </c>
    </row>
    <row r="204" spans="3:7" x14ac:dyDescent="0.2">
      <c r="D204" s="1" t="s">
        <v>55</v>
      </c>
      <c r="E204" s="1">
        <v>272.27</v>
      </c>
      <c r="F204" s="1">
        <v>272.27</v>
      </c>
      <c r="G204" s="1">
        <v>272.27</v>
      </c>
    </row>
    <row r="205" spans="3:7" x14ac:dyDescent="0.2">
      <c r="D205" s="1" t="s">
        <v>56</v>
      </c>
      <c r="E205" s="1">
        <v>400.79</v>
      </c>
      <c r="F205" s="1">
        <v>400.79</v>
      </c>
      <c r="G205" s="1">
        <v>400.79</v>
      </c>
    </row>
    <row r="207" spans="3:7" ht="76.5" x14ac:dyDescent="0.2">
      <c r="C207" s="2" t="s">
        <v>25</v>
      </c>
      <c r="D207" s="1" t="s">
        <v>10</v>
      </c>
      <c r="E207" s="1">
        <v>337.7</v>
      </c>
      <c r="F207" s="1">
        <v>337.7</v>
      </c>
      <c r="G207" s="1">
        <v>337.7</v>
      </c>
    </row>
    <row r="208" spans="3:7" x14ac:dyDescent="0.2">
      <c r="D208" s="1" t="s">
        <v>55</v>
      </c>
      <c r="E208" s="1">
        <v>273.45</v>
      </c>
      <c r="F208" s="1">
        <v>273.45</v>
      </c>
      <c r="G208" s="1">
        <v>273.45</v>
      </c>
    </row>
    <row r="209" spans="3:7" x14ac:dyDescent="0.2">
      <c r="D209" s="1" t="s">
        <v>56</v>
      </c>
      <c r="E209" s="1">
        <v>401.96</v>
      </c>
      <c r="F209" s="1">
        <v>401.96</v>
      </c>
      <c r="G209" s="1">
        <v>401.96</v>
      </c>
    </row>
    <row r="211" spans="3:7" ht="76.5" x14ac:dyDescent="0.2">
      <c r="C211" s="2" t="s">
        <v>26</v>
      </c>
      <c r="D211" s="1" t="s">
        <v>10</v>
      </c>
      <c r="E211" s="1">
        <v>339.18</v>
      </c>
      <c r="F211" s="1">
        <v>339.18</v>
      </c>
      <c r="G211" s="1">
        <v>339.18</v>
      </c>
    </row>
    <row r="212" spans="3:7" x14ac:dyDescent="0.2">
      <c r="D212" s="1" t="s">
        <v>55</v>
      </c>
      <c r="E212" s="1">
        <v>274.92</v>
      </c>
      <c r="F212" s="1">
        <v>274.92</v>
      </c>
      <c r="G212" s="1">
        <v>274.92</v>
      </c>
    </row>
    <row r="213" spans="3:7" x14ac:dyDescent="0.2">
      <c r="D213" s="1" t="s">
        <v>56</v>
      </c>
      <c r="E213" s="1">
        <v>403.44</v>
      </c>
      <c r="F213" s="1">
        <v>403.44</v>
      </c>
      <c r="G213" s="1">
        <v>403.44</v>
      </c>
    </row>
    <row r="215" spans="3:7" ht="76.5" x14ac:dyDescent="0.2">
      <c r="C215" s="2" t="s">
        <v>27</v>
      </c>
      <c r="D215" s="1" t="s">
        <v>10</v>
      </c>
      <c r="E215" s="1">
        <v>341.04</v>
      </c>
      <c r="F215" s="1">
        <v>341.04</v>
      </c>
      <c r="G215" s="1">
        <v>341.04</v>
      </c>
    </row>
    <row r="216" spans="3:7" x14ac:dyDescent="0.2">
      <c r="D216" s="1" t="s">
        <v>55</v>
      </c>
      <c r="E216" s="1">
        <v>276.79000000000002</v>
      </c>
      <c r="F216" s="1">
        <v>276.79000000000002</v>
      </c>
      <c r="G216" s="1">
        <v>276.79000000000002</v>
      </c>
    </row>
    <row r="217" spans="3:7" x14ac:dyDescent="0.2">
      <c r="D217" s="1" t="s">
        <v>56</v>
      </c>
      <c r="E217" s="1">
        <v>405.3</v>
      </c>
      <c r="F217" s="1">
        <v>405.3</v>
      </c>
      <c r="G217" s="1">
        <v>405.3</v>
      </c>
    </row>
    <row r="219" spans="3:7" ht="76.5" x14ac:dyDescent="0.2">
      <c r="C219" s="2" t="s">
        <v>28</v>
      </c>
      <c r="D219" s="1" t="s">
        <v>10</v>
      </c>
      <c r="E219" s="1">
        <v>343.38</v>
      </c>
      <c r="F219" s="1">
        <v>343.38</v>
      </c>
      <c r="G219" s="1">
        <v>343.38</v>
      </c>
    </row>
    <row r="220" spans="3:7" x14ac:dyDescent="0.2">
      <c r="D220" s="1" t="s">
        <v>55</v>
      </c>
      <c r="E220" s="1">
        <v>279.13</v>
      </c>
      <c r="F220" s="1">
        <v>279.13</v>
      </c>
      <c r="G220" s="1">
        <v>279.13</v>
      </c>
    </row>
    <row r="221" spans="3:7" x14ac:dyDescent="0.2">
      <c r="D221" s="1" t="s">
        <v>56</v>
      </c>
      <c r="E221" s="1">
        <v>407.64</v>
      </c>
      <c r="F221" s="1">
        <v>407.64</v>
      </c>
      <c r="G221" s="1">
        <v>407.64</v>
      </c>
    </row>
    <row r="223" spans="3:7" ht="76.5" x14ac:dyDescent="0.2">
      <c r="C223" s="2" t="s">
        <v>29</v>
      </c>
      <c r="D223" s="1" t="s">
        <v>10</v>
      </c>
      <c r="E223" s="1">
        <v>346.33</v>
      </c>
      <c r="F223" s="1">
        <v>346.33</v>
      </c>
      <c r="G223" s="1">
        <v>346.33</v>
      </c>
    </row>
    <row r="224" spans="3:7" x14ac:dyDescent="0.2">
      <c r="D224" s="1" t="s">
        <v>55</v>
      </c>
      <c r="E224" s="1">
        <v>282.08</v>
      </c>
      <c r="F224" s="1">
        <v>282.08</v>
      </c>
      <c r="G224" s="1">
        <v>282.08</v>
      </c>
    </row>
    <row r="225" spans="3:7" x14ac:dyDescent="0.2">
      <c r="D225" s="1" t="s">
        <v>56</v>
      </c>
      <c r="E225" s="1">
        <v>410.59</v>
      </c>
      <c r="F225" s="1">
        <v>410.59</v>
      </c>
      <c r="G225" s="1">
        <v>410.59</v>
      </c>
    </row>
    <row r="227" spans="3:7" ht="76.5" x14ac:dyDescent="0.2">
      <c r="C227" s="2" t="s">
        <v>30</v>
      </c>
      <c r="D227" s="1" t="s">
        <v>10</v>
      </c>
      <c r="E227" s="1">
        <v>350.04</v>
      </c>
      <c r="F227" s="1">
        <v>350.04</v>
      </c>
      <c r="G227" s="1">
        <v>350.04</v>
      </c>
    </row>
    <row r="228" spans="3:7" x14ac:dyDescent="0.2">
      <c r="D228" s="1" t="s">
        <v>55</v>
      </c>
      <c r="E228" s="1">
        <v>285.79000000000002</v>
      </c>
      <c r="F228" s="1">
        <v>285.79000000000002</v>
      </c>
      <c r="G228" s="1">
        <v>285.79000000000002</v>
      </c>
    </row>
    <row r="229" spans="3:7" x14ac:dyDescent="0.2">
      <c r="D229" s="1" t="s">
        <v>56</v>
      </c>
      <c r="E229" s="1">
        <v>414.3</v>
      </c>
      <c r="F229" s="1">
        <v>414.3</v>
      </c>
      <c r="G229" s="1">
        <v>414.3</v>
      </c>
    </row>
    <row r="231" spans="3:7" ht="76.5" x14ac:dyDescent="0.2">
      <c r="C231" s="2" t="s">
        <v>31</v>
      </c>
      <c r="D231" s="1" t="s">
        <v>10</v>
      </c>
      <c r="E231" s="1">
        <v>354.72</v>
      </c>
      <c r="F231" s="1">
        <v>354.72</v>
      </c>
      <c r="G231" s="1">
        <v>354.72</v>
      </c>
    </row>
    <row r="232" spans="3:7" x14ac:dyDescent="0.2">
      <c r="D232" s="1" t="s">
        <v>55</v>
      </c>
      <c r="E232" s="1">
        <v>290.45999999999998</v>
      </c>
      <c r="F232" s="1">
        <v>290.45999999999998</v>
      </c>
      <c r="G232" s="1">
        <v>290.45999999999998</v>
      </c>
    </row>
    <row r="233" spans="3:7" x14ac:dyDescent="0.2">
      <c r="D233" s="1" t="s">
        <v>56</v>
      </c>
      <c r="E233" s="1">
        <v>418.97</v>
      </c>
      <c r="F233" s="1">
        <v>418.97</v>
      </c>
      <c r="G233" s="1">
        <v>418.97</v>
      </c>
    </row>
    <row r="235" spans="3:7" ht="76.5" x14ac:dyDescent="0.2">
      <c r="C235" s="2" t="s">
        <v>32</v>
      </c>
      <c r="D235" s="1" t="s">
        <v>10</v>
      </c>
      <c r="E235" s="1">
        <v>360.6</v>
      </c>
      <c r="F235" s="1">
        <v>360.6</v>
      </c>
      <c r="G235" s="1">
        <v>360.6</v>
      </c>
    </row>
    <row r="236" spans="3:7" x14ac:dyDescent="0.2">
      <c r="D236" s="1" t="s">
        <v>55</v>
      </c>
      <c r="E236" s="1">
        <v>296.35000000000002</v>
      </c>
      <c r="F236" s="1">
        <v>296.35000000000002</v>
      </c>
      <c r="G236" s="1">
        <v>296.35000000000002</v>
      </c>
    </row>
    <row r="237" spans="3:7" x14ac:dyDescent="0.2">
      <c r="D237" s="1" t="s">
        <v>56</v>
      </c>
      <c r="E237" s="1">
        <v>424.86</v>
      </c>
      <c r="F237" s="1">
        <v>424.86</v>
      </c>
      <c r="G237" s="1">
        <v>424.86</v>
      </c>
    </row>
    <row r="239" spans="3:7" ht="76.5" x14ac:dyDescent="0.2">
      <c r="C239" s="2" t="s">
        <v>33</v>
      </c>
      <c r="D239" s="1" t="s">
        <v>10</v>
      </c>
      <c r="E239" s="1">
        <v>368.01</v>
      </c>
      <c r="F239" s="1">
        <v>368.01</v>
      </c>
      <c r="G239" s="1">
        <v>368.01</v>
      </c>
    </row>
    <row r="240" spans="3:7" x14ac:dyDescent="0.2">
      <c r="D240" s="1" t="s">
        <v>55</v>
      </c>
      <c r="E240" s="1">
        <v>303.76</v>
      </c>
      <c r="F240" s="1">
        <v>303.76</v>
      </c>
      <c r="G240" s="1">
        <v>303.76</v>
      </c>
    </row>
    <row r="241" spans="3:7" x14ac:dyDescent="0.2">
      <c r="D241" s="1" t="s">
        <v>56</v>
      </c>
      <c r="E241" s="1">
        <v>432.26</v>
      </c>
      <c r="F241" s="1">
        <v>432.26</v>
      </c>
      <c r="G241" s="1">
        <v>432.26</v>
      </c>
    </row>
    <row r="243" spans="3:7" ht="76.5" x14ac:dyDescent="0.2">
      <c r="C243" s="2" t="s">
        <v>34</v>
      </c>
      <c r="D243" s="1" t="s">
        <v>10</v>
      </c>
      <c r="E243" s="1">
        <v>385.51</v>
      </c>
      <c r="F243" s="1">
        <v>385.51</v>
      </c>
      <c r="G243" s="1">
        <v>385.51</v>
      </c>
    </row>
    <row r="244" spans="3:7" x14ac:dyDescent="0.2">
      <c r="D244" s="1" t="s">
        <v>55</v>
      </c>
      <c r="E244" s="1">
        <v>321.26</v>
      </c>
      <c r="F244" s="1">
        <v>321.26</v>
      </c>
      <c r="G244" s="1">
        <v>321.26</v>
      </c>
    </row>
    <row r="245" spans="3:7" x14ac:dyDescent="0.2">
      <c r="D245" s="1" t="s">
        <v>56</v>
      </c>
      <c r="E245" s="1">
        <v>449.76</v>
      </c>
      <c r="F245" s="1">
        <v>449.76</v>
      </c>
      <c r="G245" s="1">
        <v>449.76</v>
      </c>
    </row>
    <row r="247" spans="3:7" ht="63.75" x14ac:dyDescent="0.2">
      <c r="C247" s="2" t="s">
        <v>9</v>
      </c>
      <c r="D247" s="1" t="s">
        <v>10</v>
      </c>
      <c r="E247" s="1">
        <v>310.86</v>
      </c>
      <c r="F247" s="1">
        <v>310.86</v>
      </c>
      <c r="G247" s="1">
        <v>310.86</v>
      </c>
    </row>
    <row r="248" spans="3:7" x14ac:dyDescent="0.2">
      <c r="D248" s="1" t="s">
        <v>55</v>
      </c>
      <c r="E248" s="1">
        <v>250.8</v>
      </c>
      <c r="F248" s="1">
        <v>250.8</v>
      </c>
      <c r="G248" s="1">
        <v>250.8</v>
      </c>
    </row>
    <row r="249" spans="3:7" x14ac:dyDescent="0.2">
      <c r="D249" s="1" t="s">
        <v>56</v>
      </c>
      <c r="E249" s="1">
        <v>370.93</v>
      </c>
      <c r="F249" s="1">
        <v>370.93</v>
      </c>
      <c r="G249" s="1">
        <v>370.93</v>
      </c>
    </row>
    <row r="251" spans="3:7" ht="63.75" x14ac:dyDescent="0.2">
      <c r="C251" s="2" t="s">
        <v>35</v>
      </c>
      <c r="D251" s="1" t="s">
        <v>10</v>
      </c>
      <c r="E251" s="1">
        <v>310.95</v>
      </c>
      <c r="F251" s="1">
        <v>310.95</v>
      </c>
      <c r="G251" s="1">
        <v>310.95</v>
      </c>
    </row>
    <row r="252" spans="3:7" x14ac:dyDescent="0.2">
      <c r="D252" s="1" t="s">
        <v>55</v>
      </c>
      <c r="E252" s="1">
        <v>250.87</v>
      </c>
      <c r="F252" s="1">
        <v>250.87</v>
      </c>
      <c r="G252" s="1">
        <v>250.87</v>
      </c>
    </row>
    <row r="253" spans="3:7" x14ac:dyDescent="0.2">
      <c r="D253" s="1" t="s">
        <v>56</v>
      </c>
      <c r="E253" s="1">
        <v>371.03</v>
      </c>
      <c r="F253" s="1">
        <v>371.03</v>
      </c>
      <c r="G253" s="1">
        <v>371.03</v>
      </c>
    </row>
    <row r="255" spans="3:7" ht="63.75" x14ac:dyDescent="0.2">
      <c r="C255" s="2" t="s">
        <v>36</v>
      </c>
      <c r="D255" s="1" t="s">
        <v>10</v>
      </c>
      <c r="E255" s="1">
        <v>311.06</v>
      </c>
      <c r="F255" s="1">
        <v>311.06</v>
      </c>
      <c r="G255" s="1">
        <v>311.06</v>
      </c>
    </row>
    <row r="256" spans="3:7" x14ac:dyDescent="0.2">
      <c r="D256" s="1" t="s">
        <v>55</v>
      </c>
      <c r="E256" s="1">
        <v>250.95</v>
      </c>
      <c r="F256" s="1">
        <v>250.95</v>
      </c>
      <c r="G256" s="1">
        <v>250.95</v>
      </c>
    </row>
    <row r="257" spans="3:7" x14ac:dyDescent="0.2">
      <c r="D257" s="1" t="s">
        <v>56</v>
      </c>
      <c r="E257" s="1">
        <v>371.16</v>
      </c>
      <c r="F257" s="1">
        <v>371.16</v>
      </c>
      <c r="G257" s="1">
        <v>371.16</v>
      </c>
    </row>
    <row r="259" spans="3:7" ht="63.75" x14ac:dyDescent="0.2">
      <c r="C259" s="2" t="s">
        <v>37</v>
      </c>
      <c r="D259" s="1" t="s">
        <v>10</v>
      </c>
      <c r="E259" s="1">
        <v>311.19</v>
      </c>
      <c r="F259" s="1">
        <v>311.19</v>
      </c>
      <c r="G259" s="1">
        <v>311.19</v>
      </c>
    </row>
    <row r="260" spans="3:7" x14ac:dyDescent="0.2">
      <c r="D260" s="1" t="s">
        <v>55</v>
      </c>
      <c r="E260" s="1">
        <v>251.06</v>
      </c>
      <c r="F260" s="1">
        <v>251.06</v>
      </c>
      <c r="G260" s="1">
        <v>251.06</v>
      </c>
    </row>
    <row r="261" spans="3:7" x14ac:dyDescent="0.2">
      <c r="D261" s="1" t="s">
        <v>56</v>
      </c>
      <c r="E261" s="1">
        <v>371.32</v>
      </c>
      <c r="F261" s="1">
        <v>371.32</v>
      </c>
      <c r="G261" s="1">
        <v>371.32</v>
      </c>
    </row>
    <row r="263" spans="3:7" ht="63.75" x14ac:dyDescent="0.2">
      <c r="C263" s="2" t="s">
        <v>38</v>
      </c>
      <c r="D263" s="1" t="s">
        <v>10</v>
      </c>
      <c r="E263" s="1">
        <v>311.36</v>
      </c>
      <c r="F263" s="1">
        <v>311.36</v>
      </c>
      <c r="G263" s="1">
        <v>311.36</v>
      </c>
    </row>
    <row r="264" spans="3:7" x14ac:dyDescent="0.2">
      <c r="D264" s="1" t="s">
        <v>55</v>
      </c>
      <c r="E264" s="1">
        <v>251.2</v>
      </c>
      <c r="F264" s="1">
        <v>251.2</v>
      </c>
      <c r="G264" s="1">
        <v>251.2</v>
      </c>
    </row>
    <row r="265" spans="3:7" x14ac:dyDescent="0.2">
      <c r="D265" s="1" t="s">
        <v>56</v>
      </c>
      <c r="E265" s="1">
        <v>371.52</v>
      </c>
      <c r="F265" s="1">
        <v>371.52</v>
      </c>
      <c r="G265" s="1">
        <v>371.52</v>
      </c>
    </row>
    <row r="267" spans="3:7" ht="63.75" x14ac:dyDescent="0.2">
      <c r="C267" s="2" t="s">
        <v>39</v>
      </c>
      <c r="D267" s="1" t="s">
        <v>10</v>
      </c>
      <c r="E267" s="1">
        <v>311.58</v>
      </c>
      <c r="F267" s="1">
        <v>311.58</v>
      </c>
      <c r="G267" s="1">
        <v>311.58</v>
      </c>
    </row>
    <row r="268" spans="3:7" x14ac:dyDescent="0.2">
      <c r="D268" s="1" t="s">
        <v>55</v>
      </c>
      <c r="E268" s="1">
        <v>251.38</v>
      </c>
      <c r="F268" s="1">
        <v>251.38</v>
      </c>
      <c r="G268" s="1">
        <v>251.38</v>
      </c>
    </row>
    <row r="269" spans="3:7" x14ac:dyDescent="0.2">
      <c r="D269" s="1" t="s">
        <v>56</v>
      </c>
      <c r="E269" s="1">
        <v>371.78</v>
      </c>
      <c r="F269" s="1">
        <v>371.78</v>
      </c>
      <c r="G269" s="1">
        <v>371.78</v>
      </c>
    </row>
    <row r="271" spans="3:7" ht="63.75" x14ac:dyDescent="0.2">
      <c r="C271" s="2" t="s">
        <v>40</v>
      </c>
      <c r="D271" s="1" t="s">
        <v>10</v>
      </c>
      <c r="E271" s="1">
        <v>311.85000000000002</v>
      </c>
      <c r="F271" s="1">
        <v>311.85000000000002</v>
      </c>
      <c r="G271" s="1">
        <v>311.85000000000002</v>
      </c>
    </row>
    <row r="272" spans="3:7" x14ac:dyDescent="0.2">
      <c r="D272" s="1" t="s">
        <v>55</v>
      </c>
      <c r="E272" s="1">
        <v>251.59</v>
      </c>
      <c r="F272" s="1">
        <v>251.59</v>
      </c>
      <c r="G272" s="1">
        <v>251.59</v>
      </c>
    </row>
    <row r="273" spans="3:7" x14ac:dyDescent="0.2">
      <c r="D273" s="1" t="s">
        <v>56</v>
      </c>
      <c r="E273" s="1">
        <v>372.1</v>
      </c>
      <c r="F273" s="1">
        <v>372.1</v>
      </c>
      <c r="G273" s="1">
        <v>372.1</v>
      </c>
    </row>
    <row r="275" spans="3:7" ht="63.75" x14ac:dyDescent="0.2">
      <c r="C275" s="2" t="s">
        <v>41</v>
      </c>
      <c r="D275" s="1" t="s">
        <v>10</v>
      </c>
      <c r="E275" s="1">
        <v>312.19</v>
      </c>
      <c r="F275" s="1">
        <v>312.19</v>
      </c>
      <c r="G275" s="1">
        <v>312.19</v>
      </c>
    </row>
    <row r="276" spans="3:7" x14ac:dyDescent="0.2">
      <c r="D276" s="1" t="s">
        <v>55</v>
      </c>
      <c r="E276" s="1">
        <v>251.87</v>
      </c>
      <c r="F276" s="1">
        <v>251.87</v>
      </c>
      <c r="G276" s="1">
        <v>251.87</v>
      </c>
    </row>
    <row r="277" spans="3:7" x14ac:dyDescent="0.2">
      <c r="D277" s="1" t="s">
        <v>56</v>
      </c>
      <c r="E277" s="1">
        <v>372.51</v>
      </c>
      <c r="F277" s="1">
        <v>372.51</v>
      </c>
      <c r="G277" s="1">
        <v>372.51</v>
      </c>
    </row>
    <row r="279" spans="3:7" ht="63.75" x14ac:dyDescent="0.2">
      <c r="C279" s="2" t="s">
        <v>42</v>
      </c>
      <c r="D279" s="1" t="s">
        <v>10</v>
      </c>
      <c r="E279" s="1">
        <v>312.62</v>
      </c>
      <c r="F279" s="1">
        <v>312.62</v>
      </c>
      <c r="G279" s="1">
        <v>312.62</v>
      </c>
    </row>
    <row r="280" spans="3:7" x14ac:dyDescent="0.2">
      <c r="D280" s="1" t="s">
        <v>55</v>
      </c>
      <c r="E280" s="1">
        <v>252.22</v>
      </c>
      <c r="F280" s="1">
        <v>252.22</v>
      </c>
      <c r="G280" s="1">
        <v>252.22</v>
      </c>
    </row>
    <row r="281" spans="3:7" x14ac:dyDescent="0.2">
      <c r="D281" s="1" t="s">
        <v>56</v>
      </c>
      <c r="E281" s="1">
        <v>373.03</v>
      </c>
      <c r="F281" s="1">
        <v>373.03</v>
      </c>
      <c r="G281" s="1">
        <v>373.03</v>
      </c>
    </row>
    <row r="283" spans="3:7" ht="63.75" x14ac:dyDescent="0.2">
      <c r="C283" s="2" t="s">
        <v>43</v>
      </c>
      <c r="D283" s="1" t="s">
        <v>10</v>
      </c>
      <c r="E283" s="1">
        <v>313.17</v>
      </c>
      <c r="F283" s="1">
        <v>313.17</v>
      </c>
      <c r="G283" s="1">
        <v>313.17</v>
      </c>
    </row>
    <row r="284" spans="3:7" x14ac:dyDescent="0.2">
      <c r="D284" s="1" t="s">
        <v>55</v>
      </c>
      <c r="E284" s="1">
        <v>252.66</v>
      </c>
      <c r="F284" s="1">
        <v>252.66</v>
      </c>
      <c r="G284" s="1">
        <v>252.66</v>
      </c>
    </row>
    <row r="285" spans="3:7" x14ac:dyDescent="0.2">
      <c r="D285" s="1" t="s">
        <v>56</v>
      </c>
      <c r="E285" s="1">
        <v>373.68</v>
      </c>
      <c r="F285" s="1">
        <v>373.68</v>
      </c>
      <c r="G285" s="1">
        <v>373.68</v>
      </c>
    </row>
    <row r="287" spans="3:7" ht="63.75" x14ac:dyDescent="0.2">
      <c r="C287" s="2" t="s">
        <v>44</v>
      </c>
      <c r="D287" s="1" t="s">
        <v>10</v>
      </c>
      <c r="E287" s="1">
        <v>313.86</v>
      </c>
      <c r="F287" s="1">
        <v>313.86</v>
      </c>
      <c r="G287" s="1">
        <v>313.86</v>
      </c>
    </row>
    <row r="288" spans="3:7" x14ac:dyDescent="0.2">
      <c r="D288" s="1" t="s">
        <v>55</v>
      </c>
      <c r="E288" s="1">
        <v>253.22</v>
      </c>
      <c r="F288" s="1">
        <v>253.22</v>
      </c>
      <c r="G288" s="1">
        <v>253.22</v>
      </c>
    </row>
    <row r="289" spans="3:7" x14ac:dyDescent="0.2">
      <c r="D289" s="1" t="s">
        <v>56</v>
      </c>
      <c r="E289" s="1">
        <v>374.5</v>
      </c>
      <c r="F289" s="1">
        <v>374.5</v>
      </c>
      <c r="G289" s="1">
        <v>374.5</v>
      </c>
    </row>
    <row r="291" spans="3:7" ht="63.75" x14ac:dyDescent="0.2">
      <c r="C291" s="2" t="s">
        <v>45</v>
      </c>
      <c r="D291" s="1" t="s">
        <v>10</v>
      </c>
      <c r="E291" s="1">
        <v>314.73</v>
      </c>
      <c r="F291" s="1">
        <v>314.73</v>
      </c>
      <c r="G291" s="1">
        <v>314.73</v>
      </c>
    </row>
    <row r="292" spans="3:7" x14ac:dyDescent="0.2">
      <c r="D292" s="1" t="s">
        <v>55</v>
      </c>
      <c r="E292" s="1">
        <v>253.92</v>
      </c>
      <c r="F292" s="1">
        <v>253.92</v>
      </c>
      <c r="G292" s="1">
        <v>253.92</v>
      </c>
    </row>
    <row r="293" spans="3:7" x14ac:dyDescent="0.2">
      <c r="D293" s="1" t="s">
        <v>56</v>
      </c>
      <c r="E293" s="1">
        <v>375.54</v>
      </c>
      <c r="F293" s="1">
        <v>375.54</v>
      </c>
      <c r="G293" s="1">
        <v>375.54</v>
      </c>
    </row>
    <row r="295" spans="3:7" ht="63.75" x14ac:dyDescent="0.2">
      <c r="C295" s="2" t="s">
        <v>46</v>
      </c>
      <c r="D295" s="1" t="s">
        <v>10</v>
      </c>
      <c r="E295" s="1">
        <v>315.83999999999997</v>
      </c>
      <c r="F295" s="1">
        <v>315.83999999999997</v>
      </c>
      <c r="G295" s="1">
        <v>315.83999999999997</v>
      </c>
    </row>
    <row r="296" spans="3:7" x14ac:dyDescent="0.2">
      <c r="D296" s="1" t="s">
        <v>55</v>
      </c>
      <c r="E296" s="1">
        <v>254.81</v>
      </c>
      <c r="F296" s="1">
        <v>254.81</v>
      </c>
      <c r="G296" s="1">
        <v>254.81</v>
      </c>
    </row>
    <row r="297" spans="3:7" x14ac:dyDescent="0.2">
      <c r="D297" s="1" t="s">
        <v>56</v>
      </c>
      <c r="E297" s="1">
        <v>376.86</v>
      </c>
      <c r="F297" s="1">
        <v>376.86</v>
      </c>
      <c r="G297" s="1">
        <v>376.86</v>
      </c>
    </row>
    <row r="299" spans="3:7" ht="63.75" x14ac:dyDescent="0.2">
      <c r="C299" s="2" t="s">
        <v>47</v>
      </c>
      <c r="D299" s="1" t="s">
        <v>10</v>
      </c>
      <c r="E299" s="1">
        <v>317.24</v>
      </c>
      <c r="F299" s="1">
        <v>317.24</v>
      </c>
      <c r="G299" s="1">
        <v>317.24</v>
      </c>
    </row>
    <row r="300" spans="3:7" x14ac:dyDescent="0.2">
      <c r="D300" s="1" t="s">
        <v>55</v>
      </c>
      <c r="E300" s="1">
        <v>255.95</v>
      </c>
      <c r="F300" s="1">
        <v>255.95</v>
      </c>
      <c r="G300" s="1">
        <v>255.95</v>
      </c>
    </row>
    <row r="301" spans="3:7" x14ac:dyDescent="0.2">
      <c r="D301" s="1" t="s">
        <v>56</v>
      </c>
      <c r="E301" s="1">
        <v>378.54</v>
      </c>
      <c r="F301" s="1">
        <v>378.54</v>
      </c>
      <c r="G301" s="1">
        <v>378.54</v>
      </c>
    </row>
    <row r="303" spans="3:7" ht="63.75" x14ac:dyDescent="0.2">
      <c r="C303" s="2" t="s">
        <v>48</v>
      </c>
      <c r="D303" s="1" t="s">
        <v>10</v>
      </c>
      <c r="E303" s="1">
        <v>319.02999999999997</v>
      </c>
      <c r="F303" s="1">
        <v>319.02999999999997</v>
      </c>
      <c r="G303" s="1">
        <v>319.02999999999997</v>
      </c>
    </row>
    <row r="304" spans="3:7" x14ac:dyDescent="0.2">
      <c r="D304" s="1" t="s">
        <v>55</v>
      </c>
      <c r="E304" s="1">
        <v>257.39</v>
      </c>
      <c r="F304" s="1">
        <v>257.39</v>
      </c>
      <c r="G304" s="1">
        <v>257.39</v>
      </c>
    </row>
    <row r="305" spans="3:7" x14ac:dyDescent="0.2">
      <c r="D305" s="1" t="s">
        <v>56</v>
      </c>
      <c r="E305" s="1">
        <v>380.67</v>
      </c>
      <c r="F305" s="1">
        <v>380.67</v>
      </c>
      <c r="G305" s="1">
        <v>380.67</v>
      </c>
    </row>
    <row r="307" spans="3:7" ht="63.75" x14ac:dyDescent="0.2">
      <c r="C307" s="2" t="s">
        <v>49</v>
      </c>
      <c r="D307" s="1" t="s">
        <v>10</v>
      </c>
      <c r="E307" s="1">
        <v>321.3</v>
      </c>
      <c r="F307" s="1">
        <v>321.3</v>
      </c>
      <c r="G307" s="1">
        <v>321.3</v>
      </c>
    </row>
    <row r="308" spans="3:7" x14ac:dyDescent="0.2">
      <c r="D308" s="1" t="s">
        <v>55</v>
      </c>
      <c r="E308" s="1">
        <v>259.22000000000003</v>
      </c>
      <c r="F308" s="1">
        <v>259.22000000000003</v>
      </c>
      <c r="G308" s="1">
        <v>259.22000000000003</v>
      </c>
    </row>
    <row r="309" spans="3:7" x14ac:dyDescent="0.2">
      <c r="D309" s="1" t="s">
        <v>56</v>
      </c>
      <c r="E309" s="1">
        <v>383.38</v>
      </c>
      <c r="F309" s="1">
        <v>383.38</v>
      </c>
      <c r="G309" s="1">
        <v>383.38</v>
      </c>
    </row>
    <row r="311" spans="3:7" ht="63.75" x14ac:dyDescent="0.2">
      <c r="C311" s="2" t="s">
        <v>50</v>
      </c>
      <c r="D311" s="1" t="s">
        <v>10</v>
      </c>
      <c r="E311" s="1">
        <v>324.22000000000003</v>
      </c>
      <c r="F311" s="1">
        <v>324.22000000000003</v>
      </c>
      <c r="G311" s="1">
        <v>324.22000000000003</v>
      </c>
    </row>
    <row r="312" spans="3:7" x14ac:dyDescent="0.2">
      <c r="D312" s="1" t="s">
        <v>55</v>
      </c>
      <c r="E312" s="1">
        <v>261.57</v>
      </c>
      <c r="F312" s="1">
        <v>261.57</v>
      </c>
      <c r="G312" s="1">
        <v>261.57</v>
      </c>
    </row>
    <row r="313" spans="3:7" x14ac:dyDescent="0.2">
      <c r="D313" s="1" t="s">
        <v>56</v>
      </c>
      <c r="E313" s="1">
        <v>386.86</v>
      </c>
      <c r="F313" s="1">
        <v>386.86</v>
      </c>
      <c r="G313" s="1">
        <v>386.86</v>
      </c>
    </row>
    <row r="315" spans="3:7" ht="63.75" x14ac:dyDescent="0.2">
      <c r="C315" s="2" t="s">
        <v>51</v>
      </c>
      <c r="D315" s="1" t="s">
        <v>10</v>
      </c>
      <c r="E315" s="1">
        <v>332.57</v>
      </c>
      <c r="F315" s="1">
        <v>332.57</v>
      </c>
      <c r="G315" s="1">
        <v>332.57</v>
      </c>
    </row>
    <row r="316" spans="3:7" x14ac:dyDescent="0.2">
      <c r="D316" s="1" t="s">
        <v>55</v>
      </c>
      <c r="E316" s="1">
        <v>268.31</v>
      </c>
      <c r="F316" s="1">
        <v>268.31</v>
      </c>
      <c r="G316" s="1">
        <v>268.31</v>
      </c>
    </row>
    <row r="317" spans="3:7" x14ac:dyDescent="0.2">
      <c r="D317" s="1" t="s">
        <v>56</v>
      </c>
      <c r="E317" s="1">
        <v>396.82</v>
      </c>
      <c r="F317" s="1">
        <v>396.82</v>
      </c>
      <c r="G317" s="1">
        <v>396.82</v>
      </c>
    </row>
    <row r="319" spans="3:7" ht="76.5" x14ac:dyDescent="0.2">
      <c r="C319" s="2" t="s">
        <v>52</v>
      </c>
      <c r="D319" s="1" t="s">
        <v>10</v>
      </c>
      <c r="E319" s="1">
        <v>372.45</v>
      </c>
      <c r="F319" s="1">
        <v>372.45</v>
      </c>
      <c r="G319" s="1">
        <v>372.45</v>
      </c>
    </row>
    <row r="320" spans="3:7" x14ac:dyDescent="0.2">
      <c r="D320" s="1" t="s">
        <v>55</v>
      </c>
      <c r="E320" s="1">
        <v>310.38</v>
      </c>
      <c r="F320" s="1">
        <v>310.38</v>
      </c>
      <c r="G320" s="1">
        <v>310.38</v>
      </c>
    </row>
    <row r="321" spans="3:7" x14ac:dyDescent="0.2">
      <c r="D321" s="1" t="s">
        <v>56</v>
      </c>
      <c r="E321" s="1">
        <v>434.53</v>
      </c>
      <c r="F321" s="1">
        <v>434.53</v>
      </c>
      <c r="G321" s="1">
        <v>434.53</v>
      </c>
    </row>
    <row r="323" spans="3:7" ht="76.5" x14ac:dyDescent="0.2">
      <c r="C323" s="2" t="s">
        <v>53</v>
      </c>
      <c r="D323" s="1" t="s">
        <v>10</v>
      </c>
      <c r="E323" s="1">
        <v>375.83</v>
      </c>
      <c r="F323" s="1">
        <v>375.83</v>
      </c>
      <c r="G323" s="1">
        <v>375.83</v>
      </c>
    </row>
    <row r="324" spans="3:7" x14ac:dyDescent="0.2">
      <c r="D324" s="1" t="s">
        <v>55</v>
      </c>
      <c r="E324" s="1">
        <v>313.19</v>
      </c>
      <c r="F324" s="1">
        <v>313.19</v>
      </c>
      <c r="G324" s="1">
        <v>313.19</v>
      </c>
    </row>
    <row r="325" spans="3:7" x14ac:dyDescent="0.2">
      <c r="D325" s="1" t="s">
        <v>56</v>
      </c>
      <c r="E325" s="1">
        <v>438.46</v>
      </c>
      <c r="F325" s="1">
        <v>438.46</v>
      </c>
      <c r="G325" s="1">
        <v>438.46</v>
      </c>
    </row>
    <row r="327" spans="3:7" ht="76.5" x14ac:dyDescent="0.2">
      <c r="C327" s="2" t="s">
        <v>34</v>
      </c>
      <c r="D327" s="1" t="s">
        <v>10</v>
      </c>
      <c r="E327" s="1">
        <v>385.51</v>
      </c>
      <c r="F327" s="1">
        <v>385.51</v>
      </c>
      <c r="G327" s="1">
        <v>385.51</v>
      </c>
    </row>
    <row r="328" spans="3:7" x14ac:dyDescent="0.2">
      <c r="D328" s="1" t="s">
        <v>55</v>
      </c>
      <c r="E328" s="1">
        <v>321.26</v>
      </c>
      <c r="F328" s="1">
        <v>321.26</v>
      </c>
      <c r="G328" s="1">
        <v>321.26</v>
      </c>
    </row>
    <row r="329" spans="3:7" x14ac:dyDescent="0.2">
      <c r="D329" s="1" t="s">
        <v>56</v>
      </c>
      <c r="E329" s="1">
        <v>449.76</v>
      </c>
      <c r="F329" s="1">
        <v>449.76</v>
      </c>
      <c r="G329" s="1">
        <v>449.76</v>
      </c>
    </row>
    <row r="331" spans="3:7" ht="63.75" x14ac:dyDescent="0.2">
      <c r="C331" s="2" t="s">
        <v>54</v>
      </c>
      <c r="D331" s="1" t="s">
        <v>10</v>
      </c>
      <c r="E331" s="1">
        <v>385.51</v>
      </c>
      <c r="F331" s="1">
        <v>385.51</v>
      </c>
      <c r="G331" s="1">
        <v>385.51</v>
      </c>
    </row>
    <row r="332" spans="3:7" x14ac:dyDescent="0.2">
      <c r="D332" s="1" t="s">
        <v>55</v>
      </c>
      <c r="E332" s="1">
        <v>321.26</v>
      </c>
      <c r="F332" s="1">
        <v>321.26</v>
      </c>
      <c r="G332" s="1">
        <v>321.26</v>
      </c>
    </row>
    <row r="333" spans="3:7" x14ac:dyDescent="0.2">
      <c r="D333" s="1" t="s">
        <v>56</v>
      </c>
      <c r="E333" s="1">
        <v>449.76</v>
      </c>
      <c r="F333" s="1">
        <v>449.76</v>
      </c>
      <c r="G333" s="1">
        <v>449.76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RES06a-wl-npolyf_u.nl_out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2022-04-03T10:23:46Z</dcterms:created>
  <dcterms:modified xsi:type="dcterms:W3CDTF">2022-04-03T10:23:47Z</dcterms:modified>
</cp:coreProperties>
</file>