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1D601250-B3AE-4512-BD5A-CC845F4ABBFB}" xr6:coauthVersionLast="47" xr6:coauthVersionMax="47" xr10:uidLastSave="{00000000-0000-0000-0000-000000000000}"/>
  <bookViews>
    <workbookView xWindow="-120" yWindow="-120" windowWidth="29040" windowHeight="15840" xr2:uid="{521A2AF4-0515-49D7-9B85-697A92849742}"/>
  </bookViews>
  <sheets>
    <sheet name="RES13d-mc-ppolyf_u_2k_6p0.nl_o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<sst xmlns="http://schemas.openxmlformats.org/spreadsheetml/2006/main" count="107" uniqueCount="35">
  <si>
    <t>(1000runs)</t>
  </si>
  <si>
    <t xml:space="preserve">Rev9 </t>
  </si>
  <si>
    <t xml:space="preserve">Shrinkf W,L,Compf W,L 1,1,0,0   Rev9 </t>
  </si>
  <si>
    <t>\synopsysHspice/2020.12-SP1</t>
  </si>
  <si>
    <t>RS1 (ohms/sq) @V=1e-6
/V2=-0.000001/</t>
  </si>
  <si>
    <t>f(x)</t>
  </si>
  <si>
    <t>RS2 (ohms/sq) @V=Vdd
/V2=-3.3/</t>
  </si>
  <si>
    <t>RS0 (ohms/sq) @J
/I1=1.0000E-01 (uA/um)</t>
  </si>
  <si>
    <t>Time taken (1) :0 mins 24s</t>
  </si>
  <si>
    <t>ppolyf_u_2k_6p0 /w=1/l=2/T=25/s=1/m=1/par=1/</t>
  </si>
  <si>
    <t xml:space="preserve"> </t>
  </si>
  <si>
    <t>ppolyf_u_2k_6p0 /w=2/l=2/T=25/s=1/m=1/par=1/</t>
  </si>
  <si>
    <t>ppolyf_u_2k_6p0 /w=50/l=150/T=25/s=1/m=1/par=1/</t>
  </si>
  <si>
    <t>ppolyf_u_2k_6p0 /w=1/l=150/T=25/s=1/m=1/par=1/</t>
  </si>
  <si>
    <t xml:space="preserve">Time taken (2) : 0  </t>
  </si>
  <si>
    <t>Device</t>
  </si>
  <si>
    <t>Width x Length (um)</t>
  </si>
  <si>
    <t>RS1 (ohms/sq) @V=1e-6 3σ
res_statistical</t>
  </si>
  <si>
    <t>RS2 (ohms/sq) @V=Vdd 3σ
res_statistical</t>
  </si>
  <si>
    <t>RS0 (ohms/sq) @J 3σ
res_statistical</t>
  </si>
  <si>
    <t>corners</t>
  </si>
  <si>
    <t>RS1 (ohms/sq) @V=1e-6</t>
  </si>
  <si>
    <t>RS2 (ohms/sq) @V=Vdd</t>
  </si>
  <si>
    <t>RS0 (ohms/sq) @J</t>
  </si>
  <si>
    <t>Δ 3σ RS1 (ohms/sq) @V=1e-6 %</t>
  </si>
  <si>
    <t>Δ 3σ RS2 (ohms/sq) @V=Vdd %</t>
  </si>
  <si>
    <t>Δ 3σ RS0 (ohms/sq) @J %</t>
  </si>
  <si>
    <t>ppolyf_u_2k_6p0</t>
  </si>
  <si>
    <t>ppolyf_u_2k_6p0
(/w=1/l=2/T=25/s=1/m=1/par=1)</t>
  </si>
  <si>
    <t>res_typical</t>
  </si>
  <si>
    <t>ppolyf_u_2k_6p0
(/w=2/l=2/T=25/s=1/m=1/par=1)</t>
  </si>
  <si>
    <t>ppolyf_u_2k_6p0
(/w=50/l=150/T=25/s=1/m=1/par=1)</t>
  </si>
  <si>
    <t>res_ff</t>
  </si>
  <si>
    <t>ppolyf_u_2k_6p0
(/w=1/l=150/T=25/s=1/m=1/par=1)</t>
  </si>
  <si>
    <t>res_ss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</si>
</sst>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0F9B3D7D-44BE-40CF-84A2-8647E0FD7F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ppolyf_u_2k_6p0 -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'RES13d-mc-ppolyf_u_2k_6p0.nl_o'!$AN$4:$AN$53</c:f>
              <c:numCache>
                <c:formatCode>General</c:formatCode>
                <c:ptCount val="50"/>
                <c:pt idx="0">
                  <c:v>1968.2496355000001</c:v>
                </c:pt>
                <c:pt idx="1">
                  <c:v>1983.7120533469388</c:v>
                </c:pt>
                <c:pt idx="2">
                  <c:v>1999.1744711938777</c:v>
                </c:pt>
                <c:pt idx="3">
                  <c:v>2014.6368890408164</c:v>
                </c:pt>
                <c:pt idx="4">
                  <c:v>2030.0993068877551</c:v>
                </c:pt>
                <c:pt idx="5">
                  <c:v>2045.5617247346938</c:v>
                </c:pt>
                <c:pt idx="6">
                  <c:v>2061.0241425816325</c:v>
                </c:pt>
                <c:pt idx="7">
                  <c:v>2076.4865604285715</c:v>
                </c:pt>
                <c:pt idx="8">
                  <c:v>2091.9489782755104</c:v>
                </c:pt>
                <c:pt idx="9">
                  <c:v>2107.4113961224489</c:v>
                </c:pt>
                <c:pt idx="10">
                  <c:v>2122.8738139693878</c:v>
                </c:pt>
                <c:pt idx="11">
                  <c:v>2138.3362318163267</c:v>
                </c:pt>
                <c:pt idx="12">
                  <c:v>2153.7986496632652</c:v>
                </c:pt>
                <c:pt idx="13">
                  <c:v>2169.2610675102042</c:v>
                </c:pt>
                <c:pt idx="14">
                  <c:v>2184.7234853571426</c:v>
                </c:pt>
                <c:pt idx="15">
                  <c:v>2200.1859032040816</c:v>
                </c:pt>
                <c:pt idx="16">
                  <c:v>2215.6483210510205</c:v>
                </c:pt>
                <c:pt idx="17">
                  <c:v>2231.110738897959</c:v>
                </c:pt>
                <c:pt idx="18">
                  <c:v>2246.5731567448979</c:v>
                </c:pt>
                <c:pt idx="19">
                  <c:v>2262.0355745918368</c:v>
                </c:pt>
                <c:pt idx="20">
                  <c:v>2277.4979924387753</c:v>
                </c:pt>
                <c:pt idx="21">
                  <c:v>2292.9604102857143</c:v>
                </c:pt>
                <c:pt idx="22">
                  <c:v>2308.4228281326532</c:v>
                </c:pt>
                <c:pt idx="23">
                  <c:v>2323.8852459795917</c:v>
                </c:pt>
                <c:pt idx="24">
                  <c:v>2339.3476638265306</c:v>
                </c:pt>
                <c:pt idx="25">
                  <c:v>2354.8100816734695</c:v>
                </c:pt>
                <c:pt idx="26">
                  <c:v>2370.272499520408</c:v>
                </c:pt>
                <c:pt idx="27">
                  <c:v>2385.734917367347</c:v>
                </c:pt>
                <c:pt idx="28">
                  <c:v>2401.1973352142859</c:v>
                </c:pt>
                <c:pt idx="29">
                  <c:v>2416.6597530612244</c:v>
                </c:pt>
                <c:pt idx="30">
                  <c:v>2432.1221709081633</c:v>
                </c:pt>
                <c:pt idx="31">
                  <c:v>2447.5845887551022</c:v>
                </c:pt>
                <c:pt idx="32">
                  <c:v>2463.0470066020407</c:v>
                </c:pt>
                <c:pt idx="33">
                  <c:v>2478.5094244489796</c:v>
                </c:pt>
                <c:pt idx="34">
                  <c:v>2493.9718422959186</c:v>
                </c:pt>
                <c:pt idx="35">
                  <c:v>2509.4342601428571</c:v>
                </c:pt>
                <c:pt idx="36">
                  <c:v>2524.896677989796</c:v>
                </c:pt>
                <c:pt idx="37">
                  <c:v>2540.3590958367345</c:v>
                </c:pt>
                <c:pt idx="38">
                  <c:v>2555.8215136836734</c:v>
                </c:pt>
                <c:pt idx="39">
                  <c:v>2571.2839315306123</c:v>
                </c:pt>
                <c:pt idx="40">
                  <c:v>2586.7463493775508</c:v>
                </c:pt>
                <c:pt idx="41">
                  <c:v>2602.2087672244897</c:v>
                </c:pt>
                <c:pt idx="42">
                  <c:v>2617.6711850714282</c:v>
                </c:pt>
                <c:pt idx="43">
                  <c:v>2633.1336029183672</c:v>
                </c:pt>
                <c:pt idx="44">
                  <c:v>2648.5960207653061</c:v>
                </c:pt>
                <c:pt idx="45">
                  <c:v>2664.0584386122446</c:v>
                </c:pt>
                <c:pt idx="46">
                  <c:v>2679.5208564591835</c:v>
                </c:pt>
                <c:pt idx="47">
                  <c:v>2694.9832743061224</c:v>
                </c:pt>
                <c:pt idx="48">
                  <c:v>2710.4456921530609</c:v>
                </c:pt>
                <c:pt idx="49">
                  <c:v>2725.9081099999999</c:v>
                </c:pt>
              </c:numCache>
            </c:numRef>
          </c:xVal>
          <c:yVal>
            <c:numRef>
              <c:f>'RES13d-mc-ppolyf_u_2k_6p0.nl_o'!$AO$4:$AO$53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0</c:v>
                </c:pt>
                <c:pt idx="2">
                  <c:v>1.7543859649122806E-2</c:v>
                </c:pt>
                <c:pt idx="3">
                  <c:v>3.5087719298245612E-2</c:v>
                </c:pt>
                <c:pt idx="4">
                  <c:v>1.7543859649122806E-2</c:v>
                </c:pt>
                <c:pt idx="5">
                  <c:v>5.2631578947368418E-2</c:v>
                </c:pt>
                <c:pt idx="6">
                  <c:v>5.2631578947368418E-2</c:v>
                </c:pt>
                <c:pt idx="7">
                  <c:v>3.5087719298245612E-2</c:v>
                </c:pt>
                <c:pt idx="8">
                  <c:v>0.12280701754385964</c:v>
                </c:pt>
                <c:pt idx="9">
                  <c:v>0.15789473684210525</c:v>
                </c:pt>
                <c:pt idx="10">
                  <c:v>0.17543859649122806</c:v>
                </c:pt>
                <c:pt idx="11">
                  <c:v>0.26315789473684209</c:v>
                </c:pt>
                <c:pt idx="12">
                  <c:v>0.26315789473684209</c:v>
                </c:pt>
                <c:pt idx="13">
                  <c:v>0.31578947368421051</c:v>
                </c:pt>
                <c:pt idx="14">
                  <c:v>0.45614035087719296</c:v>
                </c:pt>
                <c:pt idx="15">
                  <c:v>0.2982456140350877</c:v>
                </c:pt>
                <c:pt idx="16">
                  <c:v>0.57894736842105265</c:v>
                </c:pt>
                <c:pt idx="17">
                  <c:v>0.85964912280701755</c:v>
                </c:pt>
                <c:pt idx="18">
                  <c:v>0.96491228070175439</c:v>
                </c:pt>
                <c:pt idx="19">
                  <c:v>0.8771929824561403</c:v>
                </c:pt>
                <c:pt idx="20">
                  <c:v>0.77192982456140347</c:v>
                </c:pt>
                <c:pt idx="21">
                  <c:v>0.82456140350877194</c:v>
                </c:pt>
                <c:pt idx="22">
                  <c:v>0.8771929824561403</c:v>
                </c:pt>
                <c:pt idx="23">
                  <c:v>0.73684210526315785</c:v>
                </c:pt>
                <c:pt idx="24">
                  <c:v>1</c:v>
                </c:pt>
                <c:pt idx="25">
                  <c:v>1</c:v>
                </c:pt>
                <c:pt idx="26">
                  <c:v>0.89473684210526316</c:v>
                </c:pt>
                <c:pt idx="27">
                  <c:v>0.63157894736842102</c:v>
                </c:pt>
                <c:pt idx="28">
                  <c:v>0.78947368421052633</c:v>
                </c:pt>
                <c:pt idx="29">
                  <c:v>0.64912280701754388</c:v>
                </c:pt>
                <c:pt idx="30">
                  <c:v>0.77192982456140347</c:v>
                </c:pt>
                <c:pt idx="31">
                  <c:v>0.54385964912280704</c:v>
                </c:pt>
                <c:pt idx="32">
                  <c:v>0.66666666666666663</c:v>
                </c:pt>
                <c:pt idx="33">
                  <c:v>0.49122807017543857</c:v>
                </c:pt>
                <c:pt idx="34">
                  <c:v>0.40350877192982454</c:v>
                </c:pt>
                <c:pt idx="35">
                  <c:v>0.31578947368421051</c:v>
                </c:pt>
                <c:pt idx="36">
                  <c:v>0.19298245614035087</c:v>
                </c:pt>
                <c:pt idx="37">
                  <c:v>8.771929824561403E-2</c:v>
                </c:pt>
                <c:pt idx="38">
                  <c:v>5.2631578947368418E-2</c:v>
                </c:pt>
                <c:pt idx="39">
                  <c:v>0.10526315789473684</c:v>
                </c:pt>
                <c:pt idx="40">
                  <c:v>3.5087719298245612E-2</c:v>
                </c:pt>
                <c:pt idx="41">
                  <c:v>3.5087719298245612E-2</c:v>
                </c:pt>
                <c:pt idx="42">
                  <c:v>1.7543859649122806E-2</c:v>
                </c:pt>
                <c:pt idx="43">
                  <c:v>1.7543859649122806E-2</c:v>
                </c:pt>
                <c:pt idx="44">
                  <c:v>3.5087719298245612E-2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3.5087719298245612E-2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6-4D0E-A0FF-A7A5A180E2F0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'RES13d-mc-ppolyf_u_2k_6p0.nl_o'!$AN$55:$AN$56</c:f>
              <c:numCache>
                <c:formatCode>General</c:formatCode>
                <c:ptCount val="2"/>
                <c:pt idx="0">
                  <c:v>2321.1165069608992</c:v>
                </c:pt>
                <c:pt idx="1">
                  <c:v>2321.1165069608992</c:v>
                </c:pt>
              </c:numCache>
            </c:numRef>
          </c:xVal>
          <c:yVal>
            <c:numRef>
              <c:f>'RES13d-mc-ppolyf_u_2k_6p0.nl_o'!$AO$55:$AO$56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6-4D0E-A0FF-A7A5A180E2F0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'RES13d-mc-ppolyf_u_2k_6p0.nl_o'!$AN$57:$AN$58</c:f>
              <c:numCache>
                <c:formatCode>General</c:formatCode>
                <c:ptCount val="2"/>
                <c:pt idx="0">
                  <c:v>1983.744827764272</c:v>
                </c:pt>
                <c:pt idx="1">
                  <c:v>1983.744827764272</c:v>
                </c:pt>
              </c:numCache>
            </c:numRef>
          </c:xVal>
          <c:yVal>
            <c:numRef>
              <c:f>'RES13d-mc-ppolyf_u_2k_6p0.nl_o'!$AO$57:$AO$58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6-4D0E-A0FF-A7A5A180E2F0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'RES13d-mc-ppolyf_u_2k_6p0.nl_o'!$AN$59:$AN$60</c:f>
              <c:numCache>
                <c:formatCode>General</c:formatCode>
                <c:ptCount val="2"/>
                <c:pt idx="0">
                  <c:v>2658.4881861575263</c:v>
                </c:pt>
                <c:pt idx="1">
                  <c:v>2658.4881861575263</c:v>
                </c:pt>
              </c:numCache>
            </c:numRef>
          </c:xVal>
          <c:yVal>
            <c:numRef>
              <c:f>'RES13d-mc-ppolyf_u_2k_6p0.nl_o'!$AO$59:$AO$60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6-4D0E-A0FF-A7A5A180E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1007"/>
        <c:axId val="83922475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'RES13d-mc-ppolyf_u_2k_6p0.nl_o'!$J$5:$J$6</c:f>
              <c:numCache>
                <c:formatCode>General</c:formatCode>
                <c:ptCount val="2"/>
                <c:pt idx="0">
                  <c:v>2324.4</c:v>
                </c:pt>
                <c:pt idx="1">
                  <c:v>2324.4</c:v>
                </c:pt>
              </c:numCache>
            </c:numRef>
          </c:xVal>
          <c:yVal>
            <c:numRef>
              <c:f>'RES13d-mc-ppolyf_u_2k_6p0.nl_o'!$M$5:$M$6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6-4D0E-A0FF-A7A5A180E2F0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'RES13d-mc-ppolyf_u_2k_6p0.nl_o'!$J$7:$J$8</c:f>
              <c:numCache>
                <c:formatCode>General</c:formatCode>
                <c:ptCount val="2"/>
                <c:pt idx="0">
                  <c:v>1866.5</c:v>
                </c:pt>
                <c:pt idx="1">
                  <c:v>1866.5</c:v>
                </c:pt>
              </c:numCache>
            </c:numRef>
          </c:xVal>
          <c:yVal>
            <c:numRef>
              <c:f>'RES13d-mc-ppolyf_u_2k_6p0.nl_o'!$M$7:$M$8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16-4D0E-A0FF-A7A5A180E2F0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'RES13d-mc-ppolyf_u_2k_6p0.nl_o'!$J$9:$J$10</c:f>
              <c:numCache>
                <c:formatCode>General</c:formatCode>
                <c:ptCount val="2"/>
                <c:pt idx="0">
                  <c:v>2782.4</c:v>
                </c:pt>
                <c:pt idx="1">
                  <c:v>2782.4</c:v>
                </c:pt>
              </c:numCache>
            </c:numRef>
          </c:xVal>
          <c:yVal>
            <c:numRef>
              <c:f>'RES13d-mc-ppolyf_u_2k_6p0.nl_o'!$M$9:$M$10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16-4D0E-A0FF-A7A5A180E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73839"/>
        <c:axId val="839273423"/>
      </c:scatterChart>
      <c:valAx>
        <c:axId val="839221007"/>
        <c:scaling>
          <c:orientation val="minMax"/>
          <c:max val="3000"/>
          <c:min val="18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ppolyf_u_2k_6p0 /w=1/l=2/T=25/s=1/m=1/par=1/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4751"/>
        <c:crosses val="min"/>
        <c:crossBetween val="midCat"/>
      </c:valAx>
      <c:valAx>
        <c:axId val="839224751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1007"/>
        <c:crosses val="autoZero"/>
        <c:crossBetween val="midCat"/>
        <c:majorUnit val="0.2"/>
      </c:valAx>
      <c:valAx>
        <c:axId val="83927342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73839"/>
        <c:crosses val="max"/>
        <c:crossBetween val="midCat"/>
      </c:valAx>
      <c:valAx>
        <c:axId val="839273839"/>
        <c:scaling>
          <c:orientation val="minMax"/>
          <c:max val="3000"/>
          <c:min val="1800"/>
        </c:scaling>
        <c:delete val="1"/>
        <c:axPos val="b"/>
        <c:numFmt formatCode="General" sourceLinked="1"/>
        <c:majorTickMark val="out"/>
        <c:minorTickMark val="none"/>
        <c:tickLblPos val="none"/>
        <c:crossAx val="83927342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ppolyf_u_2k_6p0 -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'RES13d-mc-ppolyf_u_2k_6p0.nl_o'!$BF$4:$BF$53</c:f>
              <c:numCache>
                <c:formatCode>General</c:formatCode>
                <c:ptCount val="50"/>
                <c:pt idx="0">
                  <c:v>1776.9216383</c:v>
                </c:pt>
                <c:pt idx="1">
                  <c:v>1790.9705989489796</c:v>
                </c:pt>
                <c:pt idx="2">
                  <c:v>1805.0195595979592</c:v>
                </c:pt>
                <c:pt idx="3">
                  <c:v>1819.0685202469388</c:v>
                </c:pt>
                <c:pt idx="4">
                  <c:v>1833.1174808959183</c:v>
                </c:pt>
                <c:pt idx="5">
                  <c:v>1847.1664415448979</c:v>
                </c:pt>
                <c:pt idx="6">
                  <c:v>1861.2154021938775</c:v>
                </c:pt>
                <c:pt idx="7">
                  <c:v>1875.2643628428571</c:v>
                </c:pt>
                <c:pt idx="8">
                  <c:v>1889.3133234918369</c:v>
                </c:pt>
                <c:pt idx="9">
                  <c:v>1903.3622841408164</c:v>
                </c:pt>
                <c:pt idx="10">
                  <c:v>1917.411244789796</c:v>
                </c:pt>
                <c:pt idx="11">
                  <c:v>1931.4602054387756</c:v>
                </c:pt>
                <c:pt idx="12">
                  <c:v>1945.5091660877551</c:v>
                </c:pt>
                <c:pt idx="13">
                  <c:v>1959.5581267367347</c:v>
                </c:pt>
                <c:pt idx="14">
                  <c:v>1973.6070873857143</c:v>
                </c:pt>
                <c:pt idx="15">
                  <c:v>1987.6560480346939</c:v>
                </c:pt>
                <c:pt idx="16">
                  <c:v>2001.7050086836734</c:v>
                </c:pt>
                <c:pt idx="17">
                  <c:v>2015.753969332653</c:v>
                </c:pt>
                <c:pt idx="18">
                  <c:v>2029.8029299816326</c:v>
                </c:pt>
                <c:pt idx="19">
                  <c:v>2043.8518906306122</c:v>
                </c:pt>
                <c:pt idx="20">
                  <c:v>2057.9008512795917</c:v>
                </c:pt>
                <c:pt idx="21">
                  <c:v>2071.9498119285713</c:v>
                </c:pt>
                <c:pt idx="22">
                  <c:v>2085.9987725775509</c:v>
                </c:pt>
                <c:pt idx="23">
                  <c:v>2100.0477332265305</c:v>
                </c:pt>
                <c:pt idx="24">
                  <c:v>2114.09669387551</c:v>
                </c:pt>
                <c:pt idx="25">
                  <c:v>2128.1456545244896</c:v>
                </c:pt>
                <c:pt idx="26">
                  <c:v>2142.1946151734692</c:v>
                </c:pt>
                <c:pt idx="27">
                  <c:v>2156.2435758224487</c:v>
                </c:pt>
                <c:pt idx="28">
                  <c:v>2170.2925364714283</c:v>
                </c:pt>
                <c:pt idx="29">
                  <c:v>2184.3414971204079</c:v>
                </c:pt>
                <c:pt idx="30">
                  <c:v>2198.3904577693875</c:v>
                </c:pt>
                <c:pt idx="31">
                  <c:v>2212.4394184183675</c:v>
                </c:pt>
                <c:pt idx="32">
                  <c:v>2226.4883790673466</c:v>
                </c:pt>
                <c:pt idx="33">
                  <c:v>2240.5373397163266</c:v>
                </c:pt>
                <c:pt idx="34">
                  <c:v>2254.5863003653058</c:v>
                </c:pt>
                <c:pt idx="35">
                  <c:v>2268.6352610142858</c:v>
                </c:pt>
                <c:pt idx="36">
                  <c:v>2282.6842216632654</c:v>
                </c:pt>
                <c:pt idx="37">
                  <c:v>2296.7331823122449</c:v>
                </c:pt>
                <c:pt idx="38">
                  <c:v>2310.7821429612245</c:v>
                </c:pt>
                <c:pt idx="39">
                  <c:v>2324.8311036102041</c:v>
                </c:pt>
                <c:pt idx="40">
                  <c:v>2338.8800642591837</c:v>
                </c:pt>
                <c:pt idx="41">
                  <c:v>2352.9290249081632</c:v>
                </c:pt>
                <c:pt idx="42">
                  <c:v>2366.9779855571428</c:v>
                </c:pt>
                <c:pt idx="43">
                  <c:v>2381.0269462061224</c:v>
                </c:pt>
                <c:pt idx="44">
                  <c:v>2395.0759068551019</c:v>
                </c:pt>
                <c:pt idx="45">
                  <c:v>2409.1248675040815</c:v>
                </c:pt>
                <c:pt idx="46">
                  <c:v>2423.1738281530611</c:v>
                </c:pt>
                <c:pt idx="47">
                  <c:v>2437.2227888020407</c:v>
                </c:pt>
                <c:pt idx="48">
                  <c:v>2451.2717494510202</c:v>
                </c:pt>
                <c:pt idx="49">
                  <c:v>2465.3207100999998</c:v>
                </c:pt>
              </c:numCache>
            </c:numRef>
          </c:xVal>
          <c:yVal>
            <c:numRef>
              <c:f>'RES13d-mc-ppolyf_u_2k_6p0.nl_o'!$BG$4:$BG$53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0</c:v>
                </c:pt>
                <c:pt idx="2">
                  <c:v>1.7241379310344827E-2</c:v>
                </c:pt>
                <c:pt idx="3">
                  <c:v>3.4482758620689655E-2</c:v>
                </c:pt>
                <c:pt idx="4">
                  <c:v>3.4482758620689655E-2</c:v>
                </c:pt>
                <c:pt idx="5">
                  <c:v>6.8965517241379309E-2</c:v>
                </c:pt>
                <c:pt idx="6">
                  <c:v>1.7241379310344827E-2</c:v>
                </c:pt>
                <c:pt idx="7">
                  <c:v>0.10344827586206896</c:v>
                </c:pt>
                <c:pt idx="8">
                  <c:v>3.4482758620689655E-2</c:v>
                </c:pt>
                <c:pt idx="9">
                  <c:v>0.18965517241379309</c:v>
                </c:pt>
                <c:pt idx="10">
                  <c:v>0.2413793103448276</c:v>
                </c:pt>
                <c:pt idx="11">
                  <c:v>0.18965517241379309</c:v>
                </c:pt>
                <c:pt idx="12">
                  <c:v>0.34482758620689657</c:v>
                </c:pt>
                <c:pt idx="13">
                  <c:v>0.34482758620689657</c:v>
                </c:pt>
                <c:pt idx="14">
                  <c:v>0.41379310344827586</c:v>
                </c:pt>
                <c:pt idx="15">
                  <c:v>0.34482758620689657</c:v>
                </c:pt>
                <c:pt idx="16">
                  <c:v>0.63793103448275867</c:v>
                </c:pt>
                <c:pt idx="17">
                  <c:v>0.91379310344827591</c:v>
                </c:pt>
                <c:pt idx="18">
                  <c:v>1</c:v>
                </c:pt>
                <c:pt idx="19">
                  <c:v>0.72413793103448276</c:v>
                </c:pt>
                <c:pt idx="20">
                  <c:v>0.68965517241379315</c:v>
                </c:pt>
                <c:pt idx="21">
                  <c:v>0.96551724137931039</c:v>
                </c:pt>
                <c:pt idx="22">
                  <c:v>0.74137931034482762</c:v>
                </c:pt>
                <c:pt idx="23">
                  <c:v>0.91379310344827591</c:v>
                </c:pt>
                <c:pt idx="24">
                  <c:v>0.93103448275862066</c:v>
                </c:pt>
                <c:pt idx="25">
                  <c:v>0.82758620689655171</c:v>
                </c:pt>
                <c:pt idx="26">
                  <c:v>0.7931034482758621</c:v>
                </c:pt>
                <c:pt idx="27">
                  <c:v>0.63793103448275867</c:v>
                </c:pt>
                <c:pt idx="28">
                  <c:v>0.86206896551724133</c:v>
                </c:pt>
                <c:pt idx="29">
                  <c:v>0.65517241379310343</c:v>
                </c:pt>
                <c:pt idx="30">
                  <c:v>0.68965517241379315</c:v>
                </c:pt>
                <c:pt idx="31">
                  <c:v>0.56896551724137934</c:v>
                </c:pt>
                <c:pt idx="32">
                  <c:v>0.62068965517241381</c:v>
                </c:pt>
                <c:pt idx="33">
                  <c:v>0.41379310344827586</c:v>
                </c:pt>
                <c:pt idx="34">
                  <c:v>0.34482758620689657</c:v>
                </c:pt>
                <c:pt idx="35">
                  <c:v>0.32758620689655171</c:v>
                </c:pt>
                <c:pt idx="36">
                  <c:v>0.15517241379310345</c:v>
                </c:pt>
                <c:pt idx="37">
                  <c:v>0.1206896551724138</c:v>
                </c:pt>
                <c:pt idx="38">
                  <c:v>6.8965517241379309E-2</c:v>
                </c:pt>
                <c:pt idx="39">
                  <c:v>6.8965517241379309E-2</c:v>
                </c:pt>
                <c:pt idx="40">
                  <c:v>3.4482758620689655E-2</c:v>
                </c:pt>
                <c:pt idx="41">
                  <c:v>5.1724137931034482E-2</c:v>
                </c:pt>
                <c:pt idx="42">
                  <c:v>0</c:v>
                </c:pt>
                <c:pt idx="43">
                  <c:v>5.1724137931034482E-2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3.4482758620689655E-2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7-4C29-A552-6820EEB2A0DC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'RES13d-mc-ppolyf_u_2k_6p0.nl_o'!$BF$55:$BF$56</c:f>
              <c:numCache>
                <c:formatCode>General</c:formatCode>
                <c:ptCount val="2"/>
                <c:pt idx="0">
                  <c:v>2094.4736377756012</c:v>
                </c:pt>
                <c:pt idx="1">
                  <c:v>2094.4736377756012</c:v>
                </c:pt>
              </c:numCache>
            </c:numRef>
          </c:xVal>
          <c:yVal>
            <c:numRef>
              <c:f>'RES13d-mc-ppolyf_u_2k_6p0.nl_o'!$BG$55:$BG$56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17-4C29-A552-6820EEB2A0DC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'RES13d-mc-ppolyf_u_2k_6p0.nl_o'!$BF$57:$BF$58</c:f>
              <c:numCache>
                <c:formatCode>General</c:formatCode>
                <c:ptCount val="2"/>
                <c:pt idx="0">
                  <c:v>1786.1317369800311</c:v>
                </c:pt>
                <c:pt idx="1">
                  <c:v>1786.1317369800311</c:v>
                </c:pt>
              </c:numCache>
            </c:numRef>
          </c:xVal>
          <c:yVal>
            <c:numRef>
              <c:f>'RES13d-mc-ppolyf_u_2k_6p0.nl_o'!$BG$57:$BG$58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17-4C29-A552-6820EEB2A0DC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'RES13d-mc-ppolyf_u_2k_6p0.nl_o'!$BF$59:$BF$60</c:f>
              <c:numCache>
                <c:formatCode>General</c:formatCode>
                <c:ptCount val="2"/>
                <c:pt idx="0">
                  <c:v>2402.8155385711716</c:v>
                </c:pt>
                <c:pt idx="1">
                  <c:v>2402.8155385711716</c:v>
                </c:pt>
              </c:numCache>
            </c:numRef>
          </c:xVal>
          <c:yVal>
            <c:numRef>
              <c:f>'RES13d-mc-ppolyf_u_2k_6p0.nl_o'!$BG$59:$BG$60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17-4C29-A552-6820EEB2A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43055"/>
        <c:axId val="83923307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'RES13d-mc-ppolyf_u_2k_6p0.nl_o'!$J$29:$J$30</c:f>
              <c:numCache>
                <c:formatCode>General</c:formatCode>
                <c:ptCount val="2"/>
                <c:pt idx="0">
                  <c:v>2097.6</c:v>
                </c:pt>
                <c:pt idx="1">
                  <c:v>2097.6</c:v>
                </c:pt>
              </c:numCache>
            </c:numRef>
          </c:xVal>
          <c:yVal>
            <c:numRef>
              <c:f>'RES13d-mc-ppolyf_u_2k_6p0.nl_o'!$M$29:$M$30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17-4C29-A552-6820EEB2A0DC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'RES13d-mc-ppolyf_u_2k_6p0.nl_o'!$J$31:$J$32</c:f>
              <c:numCache>
                <c:formatCode>General</c:formatCode>
                <c:ptCount val="2"/>
                <c:pt idx="0">
                  <c:v>1678.1</c:v>
                </c:pt>
                <c:pt idx="1">
                  <c:v>1678.1</c:v>
                </c:pt>
              </c:numCache>
            </c:numRef>
          </c:xVal>
          <c:yVal>
            <c:numRef>
              <c:f>'RES13d-mc-ppolyf_u_2k_6p0.nl_o'!$M$31:$M$32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17-4C29-A552-6820EEB2A0DC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'RES13d-mc-ppolyf_u_2k_6p0.nl_o'!$J$33:$J$34</c:f>
              <c:numCache>
                <c:formatCode>General</c:formatCode>
                <c:ptCount val="2"/>
                <c:pt idx="0">
                  <c:v>2517</c:v>
                </c:pt>
                <c:pt idx="1">
                  <c:v>2517</c:v>
                </c:pt>
              </c:numCache>
            </c:numRef>
          </c:xVal>
          <c:yVal>
            <c:numRef>
              <c:f>'RES13d-mc-ppolyf_u_2k_6p0.nl_o'!$M$33:$M$34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17-4C29-A552-6820EEB2A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58191"/>
        <c:axId val="839142383"/>
      </c:scatterChart>
      <c:valAx>
        <c:axId val="839243055"/>
        <c:scaling>
          <c:orientation val="minMax"/>
          <c:max val="2600"/>
          <c:min val="16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ppolyf_u_2k_6p0 /w=1/l=150/T=25/s=1/m=1/par=1/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3071"/>
        <c:crosses val="min"/>
        <c:crossBetween val="midCat"/>
      </c:valAx>
      <c:valAx>
        <c:axId val="839233071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3055"/>
        <c:crosses val="autoZero"/>
        <c:crossBetween val="midCat"/>
        <c:majorUnit val="0.2"/>
      </c:valAx>
      <c:valAx>
        <c:axId val="83914238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158191"/>
        <c:crosses val="max"/>
        <c:crossBetween val="midCat"/>
      </c:valAx>
      <c:valAx>
        <c:axId val="839158191"/>
        <c:scaling>
          <c:orientation val="minMax"/>
          <c:max val="2600"/>
          <c:min val="1600"/>
        </c:scaling>
        <c:delete val="1"/>
        <c:axPos val="b"/>
        <c:numFmt formatCode="General" sourceLinked="1"/>
        <c:majorTickMark val="out"/>
        <c:minorTickMark val="none"/>
        <c:tickLblPos val="none"/>
        <c:crossAx val="83914238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ppolyf_u_2k_6p0 -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'RES13d-mc-ppolyf_u_2k_6p0.nl_o'!$BH$4:$BH$53</c:f>
              <c:numCache>
                <c:formatCode>General</c:formatCode>
                <c:ptCount val="50"/>
                <c:pt idx="0">
                  <c:v>1776.9216383</c:v>
                </c:pt>
                <c:pt idx="1">
                  <c:v>1790.9705989489796</c:v>
                </c:pt>
                <c:pt idx="2">
                  <c:v>1805.0195595979592</c:v>
                </c:pt>
                <c:pt idx="3">
                  <c:v>1819.0685202469388</c:v>
                </c:pt>
                <c:pt idx="4">
                  <c:v>1833.1174808959183</c:v>
                </c:pt>
                <c:pt idx="5">
                  <c:v>1847.1664415448979</c:v>
                </c:pt>
                <c:pt idx="6">
                  <c:v>1861.2154021938775</c:v>
                </c:pt>
                <c:pt idx="7">
                  <c:v>1875.2643628428571</c:v>
                </c:pt>
                <c:pt idx="8">
                  <c:v>1889.3133234918369</c:v>
                </c:pt>
                <c:pt idx="9">
                  <c:v>1903.3622841408164</c:v>
                </c:pt>
                <c:pt idx="10">
                  <c:v>1917.411244789796</c:v>
                </c:pt>
                <c:pt idx="11">
                  <c:v>1931.4602054387756</c:v>
                </c:pt>
                <c:pt idx="12">
                  <c:v>1945.5091660877551</c:v>
                </c:pt>
                <c:pt idx="13">
                  <c:v>1959.5581267367347</c:v>
                </c:pt>
                <c:pt idx="14">
                  <c:v>1973.6070873857143</c:v>
                </c:pt>
                <c:pt idx="15">
                  <c:v>1987.6560480346939</c:v>
                </c:pt>
                <c:pt idx="16">
                  <c:v>2001.7050086836734</c:v>
                </c:pt>
                <c:pt idx="17">
                  <c:v>2015.753969332653</c:v>
                </c:pt>
                <c:pt idx="18">
                  <c:v>2029.8029299816326</c:v>
                </c:pt>
                <c:pt idx="19">
                  <c:v>2043.8518906306122</c:v>
                </c:pt>
                <c:pt idx="20">
                  <c:v>2057.9008512795917</c:v>
                </c:pt>
                <c:pt idx="21">
                  <c:v>2071.9498119285713</c:v>
                </c:pt>
                <c:pt idx="22">
                  <c:v>2085.9987725775509</c:v>
                </c:pt>
                <c:pt idx="23">
                  <c:v>2100.0477332265305</c:v>
                </c:pt>
                <c:pt idx="24">
                  <c:v>2114.09669387551</c:v>
                </c:pt>
                <c:pt idx="25">
                  <c:v>2128.1456545244896</c:v>
                </c:pt>
                <c:pt idx="26">
                  <c:v>2142.1946151734692</c:v>
                </c:pt>
                <c:pt idx="27">
                  <c:v>2156.2435758224487</c:v>
                </c:pt>
                <c:pt idx="28">
                  <c:v>2170.2925364714283</c:v>
                </c:pt>
                <c:pt idx="29">
                  <c:v>2184.3414971204079</c:v>
                </c:pt>
                <c:pt idx="30">
                  <c:v>2198.3904577693875</c:v>
                </c:pt>
                <c:pt idx="31">
                  <c:v>2212.4394184183675</c:v>
                </c:pt>
                <c:pt idx="32">
                  <c:v>2226.4883790673466</c:v>
                </c:pt>
                <c:pt idx="33">
                  <c:v>2240.5373397163266</c:v>
                </c:pt>
                <c:pt idx="34">
                  <c:v>2254.5863003653058</c:v>
                </c:pt>
                <c:pt idx="35">
                  <c:v>2268.6352610142858</c:v>
                </c:pt>
                <c:pt idx="36">
                  <c:v>2282.6842216632654</c:v>
                </c:pt>
                <c:pt idx="37">
                  <c:v>2296.7331823122449</c:v>
                </c:pt>
                <c:pt idx="38">
                  <c:v>2310.7821429612245</c:v>
                </c:pt>
                <c:pt idx="39">
                  <c:v>2324.8311036102041</c:v>
                </c:pt>
                <c:pt idx="40">
                  <c:v>2338.8800642591837</c:v>
                </c:pt>
                <c:pt idx="41">
                  <c:v>2352.9290249081632</c:v>
                </c:pt>
                <c:pt idx="42">
                  <c:v>2366.9779855571428</c:v>
                </c:pt>
                <c:pt idx="43">
                  <c:v>2381.0269462061224</c:v>
                </c:pt>
                <c:pt idx="44">
                  <c:v>2395.0759068551019</c:v>
                </c:pt>
                <c:pt idx="45">
                  <c:v>2409.1248675040815</c:v>
                </c:pt>
                <c:pt idx="46">
                  <c:v>2423.1738281530611</c:v>
                </c:pt>
                <c:pt idx="47">
                  <c:v>2437.2227888020407</c:v>
                </c:pt>
                <c:pt idx="48">
                  <c:v>2451.2717494510202</c:v>
                </c:pt>
                <c:pt idx="49">
                  <c:v>2465.3207100999998</c:v>
                </c:pt>
              </c:numCache>
            </c:numRef>
          </c:xVal>
          <c:yVal>
            <c:numRef>
              <c:f>'RES13d-mc-ppolyf_u_2k_6p0.nl_o'!$BI$4:$BI$53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0</c:v>
                </c:pt>
                <c:pt idx="2">
                  <c:v>1.7241379310344827E-2</c:v>
                </c:pt>
                <c:pt idx="3">
                  <c:v>3.4482758620689655E-2</c:v>
                </c:pt>
                <c:pt idx="4">
                  <c:v>3.4482758620689655E-2</c:v>
                </c:pt>
                <c:pt idx="5">
                  <c:v>6.8965517241379309E-2</c:v>
                </c:pt>
                <c:pt idx="6">
                  <c:v>1.7241379310344827E-2</c:v>
                </c:pt>
                <c:pt idx="7">
                  <c:v>0.10344827586206896</c:v>
                </c:pt>
                <c:pt idx="8">
                  <c:v>3.4482758620689655E-2</c:v>
                </c:pt>
                <c:pt idx="9">
                  <c:v>0.18965517241379309</c:v>
                </c:pt>
                <c:pt idx="10">
                  <c:v>0.2413793103448276</c:v>
                </c:pt>
                <c:pt idx="11">
                  <c:v>0.18965517241379309</c:v>
                </c:pt>
                <c:pt idx="12">
                  <c:v>0.34482758620689657</c:v>
                </c:pt>
                <c:pt idx="13">
                  <c:v>0.34482758620689657</c:v>
                </c:pt>
                <c:pt idx="14">
                  <c:v>0.41379310344827586</c:v>
                </c:pt>
                <c:pt idx="15">
                  <c:v>0.34482758620689657</c:v>
                </c:pt>
                <c:pt idx="16">
                  <c:v>0.63793103448275867</c:v>
                </c:pt>
                <c:pt idx="17">
                  <c:v>0.91379310344827591</c:v>
                </c:pt>
                <c:pt idx="18">
                  <c:v>1</c:v>
                </c:pt>
                <c:pt idx="19">
                  <c:v>0.72413793103448276</c:v>
                </c:pt>
                <c:pt idx="20">
                  <c:v>0.68965517241379315</c:v>
                </c:pt>
                <c:pt idx="21">
                  <c:v>0.96551724137931039</c:v>
                </c:pt>
                <c:pt idx="22">
                  <c:v>0.74137931034482762</c:v>
                </c:pt>
                <c:pt idx="23">
                  <c:v>0.91379310344827591</c:v>
                </c:pt>
                <c:pt idx="24">
                  <c:v>0.93103448275862066</c:v>
                </c:pt>
                <c:pt idx="25">
                  <c:v>0.82758620689655171</c:v>
                </c:pt>
                <c:pt idx="26">
                  <c:v>0.7931034482758621</c:v>
                </c:pt>
                <c:pt idx="27">
                  <c:v>0.63793103448275867</c:v>
                </c:pt>
                <c:pt idx="28">
                  <c:v>0.86206896551724133</c:v>
                </c:pt>
                <c:pt idx="29">
                  <c:v>0.65517241379310343</c:v>
                </c:pt>
                <c:pt idx="30">
                  <c:v>0.68965517241379315</c:v>
                </c:pt>
                <c:pt idx="31">
                  <c:v>0.56896551724137934</c:v>
                </c:pt>
                <c:pt idx="32">
                  <c:v>0.62068965517241381</c:v>
                </c:pt>
                <c:pt idx="33">
                  <c:v>0.41379310344827586</c:v>
                </c:pt>
                <c:pt idx="34">
                  <c:v>0.34482758620689657</c:v>
                </c:pt>
                <c:pt idx="35">
                  <c:v>0.32758620689655171</c:v>
                </c:pt>
                <c:pt idx="36">
                  <c:v>0.15517241379310345</c:v>
                </c:pt>
                <c:pt idx="37">
                  <c:v>0.1206896551724138</c:v>
                </c:pt>
                <c:pt idx="38">
                  <c:v>6.8965517241379309E-2</c:v>
                </c:pt>
                <c:pt idx="39">
                  <c:v>6.8965517241379309E-2</c:v>
                </c:pt>
                <c:pt idx="40">
                  <c:v>3.4482758620689655E-2</c:v>
                </c:pt>
                <c:pt idx="41">
                  <c:v>5.1724137931034482E-2</c:v>
                </c:pt>
                <c:pt idx="42">
                  <c:v>0</c:v>
                </c:pt>
                <c:pt idx="43">
                  <c:v>5.1724137931034482E-2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3.4482758620689655E-2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4-4687-B911-4DEC9CEB8EEE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'RES13d-mc-ppolyf_u_2k_6p0.nl_o'!$BH$55:$BH$56</c:f>
              <c:numCache>
                <c:formatCode>General</c:formatCode>
                <c:ptCount val="2"/>
                <c:pt idx="0">
                  <c:v>2094.4736377756012</c:v>
                </c:pt>
                <c:pt idx="1">
                  <c:v>2094.4736377756012</c:v>
                </c:pt>
              </c:numCache>
            </c:numRef>
          </c:xVal>
          <c:yVal>
            <c:numRef>
              <c:f>'RES13d-mc-ppolyf_u_2k_6p0.nl_o'!$BI$55:$BI$56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4-4687-B911-4DEC9CEB8EEE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'RES13d-mc-ppolyf_u_2k_6p0.nl_o'!$BH$57:$BH$58</c:f>
              <c:numCache>
                <c:formatCode>General</c:formatCode>
                <c:ptCount val="2"/>
                <c:pt idx="0">
                  <c:v>1786.1317369800311</c:v>
                </c:pt>
                <c:pt idx="1">
                  <c:v>1786.1317369800311</c:v>
                </c:pt>
              </c:numCache>
            </c:numRef>
          </c:xVal>
          <c:yVal>
            <c:numRef>
              <c:f>'RES13d-mc-ppolyf_u_2k_6p0.nl_o'!$BI$57:$BI$58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24-4687-B911-4DEC9CEB8EEE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'RES13d-mc-ppolyf_u_2k_6p0.nl_o'!$BH$59:$BH$60</c:f>
              <c:numCache>
                <c:formatCode>General</c:formatCode>
                <c:ptCount val="2"/>
                <c:pt idx="0">
                  <c:v>2402.8155385711716</c:v>
                </c:pt>
                <c:pt idx="1">
                  <c:v>2402.8155385711716</c:v>
                </c:pt>
              </c:numCache>
            </c:numRef>
          </c:xVal>
          <c:yVal>
            <c:numRef>
              <c:f>'RES13d-mc-ppolyf_u_2k_6p0.nl_o'!$BI$59:$BI$60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24-4687-B911-4DEC9CEB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65519"/>
        <c:axId val="83925511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'RES13d-mc-ppolyf_u_2k_6p0.nl_o'!$K$29:$K$30</c:f>
              <c:numCache>
                <c:formatCode>General</c:formatCode>
                <c:ptCount val="2"/>
                <c:pt idx="0">
                  <c:v>2097.6</c:v>
                </c:pt>
                <c:pt idx="1">
                  <c:v>2097.6</c:v>
                </c:pt>
              </c:numCache>
            </c:numRef>
          </c:xVal>
          <c:yVal>
            <c:numRef>
              <c:f>'RES13d-mc-ppolyf_u_2k_6p0.nl_o'!$M$29:$M$30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24-4687-B911-4DEC9CEB8EEE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'RES13d-mc-ppolyf_u_2k_6p0.nl_o'!$K$31:$K$32</c:f>
              <c:numCache>
                <c:formatCode>General</c:formatCode>
                <c:ptCount val="2"/>
                <c:pt idx="0">
                  <c:v>1678.1</c:v>
                </c:pt>
                <c:pt idx="1">
                  <c:v>1678.1</c:v>
                </c:pt>
              </c:numCache>
            </c:numRef>
          </c:xVal>
          <c:yVal>
            <c:numRef>
              <c:f>'RES13d-mc-ppolyf_u_2k_6p0.nl_o'!$M$31:$M$32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24-4687-B911-4DEC9CEB8EEE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'RES13d-mc-ppolyf_u_2k_6p0.nl_o'!$K$33:$K$34</c:f>
              <c:numCache>
                <c:formatCode>General</c:formatCode>
                <c:ptCount val="2"/>
                <c:pt idx="0">
                  <c:v>2517</c:v>
                </c:pt>
                <c:pt idx="1">
                  <c:v>2517</c:v>
                </c:pt>
              </c:numCache>
            </c:numRef>
          </c:xVal>
          <c:yVal>
            <c:numRef>
              <c:f>'RES13d-mc-ppolyf_u_2k_6p0.nl_o'!$M$33:$M$34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24-4687-B911-4DEC9CEB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5263"/>
        <c:axId val="839151119"/>
      </c:scatterChart>
      <c:valAx>
        <c:axId val="839265519"/>
        <c:scaling>
          <c:orientation val="minMax"/>
          <c:max val="2600"/>
          <c:min val="16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ppolyf_u_2k_6p0 /w=1/l=150/T=25/s=1/m=1/par=1/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55119"/>
        <c:crosses val="min"/>
        <c:crossBetween val="midCat"/>
      </c:valAx>
      <c:valAx>
        <c:axId val="83925511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65519"/>
        <c:crosses val="autoZero"/>
        <c:crossBetween val="midCat"/>
        <c:majorUnit val="0.2"/>
      </c:valAx>
      <c:valAx>
        <c:axId val="839151119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165263"/>
        <c:crosses val="max"/>
        <c:crossBetween val="midCat"/>
      </c:valAx>
      <c:valAx>
        <c:axId val="839165263"/>
        <c:scaling>
          <c:orientation val="minMax"/>
          <c:max val="2600"/>
          <c:min val="1600"/>
        </c:scaling>
        <c:delete val="1"/>
        <c:axPos val="b"/>
        <c:numFmt formatCode="General" sourceLinked="1"/>
        <c:majorTickMark val="out"/>
        <c:minorTickMark val="none"/>
        <c:tickLblPos val="none"/>
        <c:crossAx val="83915111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ppolyf_u_2k_6p0 -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'RES13d-mc-ppolyf_u_2k_6p0.nl_o'!$BJ$4:$BJ$53</c:f>
              <c:numCache>
                <c:formatCode>General</c:formatCode>
                <c:ptCount val="50"/>
                <c:pt idx="0">
                  <c:v>1776.9216383</c:v>
                </c:pt>
                <c:pt idx="1">
                  <c:v>1790.9705989489796</c:v>
                </c:pt>
                <c:pt idx="2">
                  <c:v>1805.0195595979592</c:v>
                </c:pt>
                <c:pt idx="3">
                  <c:v>1819.0685202469388</c:v>
                </c:pt>
                <c:pt idx="4">
                  <c:v>1833.1174808959183</c:v>
                </c:pt>
                <c:pt idx="5">
                  <c:v>1847.1664415448979</c:v>
                </c:pt>
                <c:pt idx="6">
                  <c:v>1861.2154021938775</c:v>
                </c:pt>
                <c:pt idx="7">
                  <c:v>1875.2643628428571</c:v>
                </c:pt>
                <c:pt idx="8">
                  <c:v>1889.3133234918369</c:v>
                </c:pt>
                <c:pt idx="9">
                  <c:v>1903.3622841408164</c:v>
                </c:pt>
                <c:pt idx="10">
                  <c:v>1917.411244789796</c:v>
                </c:pt>
                <c:pt idx="11">
                  <c:v>1931.4602054387756</c:v>
                </c:pt>
                <c:pt idx="12">
                  <c:v>1945.5091660877551</c:v>
                </c:pt>
                <c:pt idx="13">
                  <c:v>1959.5581267367347</c:v>
                </c:pt>
                <c:pt idx="14">
                  <c:v>1973.6070873857143</c:v>
                </c:pt>
                <c:pt idx="15">
                  <c:v>1987.6560480346939</c:v>
                </c:pt>
                <c:pt idx="16">
                  <c:v>2001.7050086836734</c:v>
                </c:pt>
                <c:pt idx="17">
                  <c:v>2015.753969332653</c:v>
                </c:pt>
                <c:pt idx="18">
                  <c:v>2029.8029299816326</c:v>
                </c:pt>
                <c:pt idx="19">
                  <c:v>2043.8518906306122</c:v>
                </c:pt>
                <c:pt idx="20">
                  <c:v>2057.9008512795917</c:v>
                </c:pt>
                <c:pt idx="21">
                  <c:v>2071.9498119285713</c:v>
                </c:pt>
                <c:pt idx="22">
                  <c:v>2085.9987725775509</c:v>
                </c:pt>
                <c:pt idx="23">
                  <c:v>2100.0477332265305</c:v>
                </c:pt>
                <c:pt idx="24">
                  <c:v>2114.09669387551</c:v>
                </c:pt>
                <c:pt idx="25">
                  <c:v>2128.1456545244896</c:v>
                </c:pt>
                <c:pt idx="26">
                  <c:v>2142.1946151734692</c:v>
                </c:pt>
                <c:pt idx="27">
                  <c:v>2156.2435758224487</c:v>
                </c:pt>
                <c:pt idx="28">
                  <c:v>2170.2925364714283</c:v>
                </c:pt>
                <c:pt idx="29">
                  <c:v>2184.3414971204079</c:v>
                </c:pt>
                <c:pt idx="30">
                  <c:v>2198.3904577693875</c:v>
                </c:pt>
                <c:pt idx="31">
                  <c:v>2212.4394184183675</c:v>
                </c:pt>
                <c:pt idx="32">
                  <c:v>2226.4883790673466</c:v>
                </c:pt>
                <c:pt idx="33">
                  <c:v>2240.5373397163266</c:v>
                </c:pt>
                <c:pt idx="34">
                  <c:v>2254.5863003653058</c:v>
                </c:pt>
                <c:pt idx="35">
                  <c:v>2268.6352610142858</c:v>
                </c:pt>
                <c:pt idx="36">
                  <c:v>2282.6842216632654</c:v>
                </c:pt>
                <c:pt idx="37">
                  <c:v>2296.7331823122449</c:v>
                </c:pt>
                <c:pt idx="38">
                  <c:v>2310.7821429612245</c:v>
                </c:pt>
                <c:pt idx="39">
                  <c:v>2324.8311036102041</c:v>
                </c:pt>
                <c:pt idx="40">
                  <c:v>2338.8800642591837</c:v>
                </c:pt>
                <c:pt idx="41">
                  <c:v>2352.9290249081632</c:v>
                </c:pt>
                <c:pt idx="42">
                  <c:v>2366.9779855571428</c:v>
                </c:pt>
                <c:pt idx="43">
                  <c:v>2381.0269462061224</c:v>
                </c:pt>
                <c:pt idx="44">
                  <c:v>2395.0759068551019</c:v>
                </c:pt>
                <c:pt idx="45">
                  <c:v>2409.1248675040815</c:v>
                </c:pt>
                <c:pt idx="46">
                  <c:v>2423.1738281530611</c:v>
                </c:pt>
                <c:pt idx="47">
                  <c:v>2437.2227888020407</c:v>
                </c:pt>
                <c:pt idx="48">
                  <c:v>2451.2717494510202</c:v>
                </c:pt>
                <c:pt idx="49">
                  <c:v>2465.3207100999998</c:v>
                </c:pt>
              </c:numCache>
            </c:numRef>
          </c:xVal>
          <c:yVal>
            <c:numRef>
              <c:f>'RES13d-mc-ppolyf_u_2k_6p0.nl_o'!$BK$4:$BK$53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0</c:v>
                </c:pt>
                <c:pt idx="2">
                  <c:v>1.7241379310344827E-2</c:v>
                </c:pt>
                <c:pt idx="3">
                  <c:v>3.4482758620689655E-2</c:v>
                </c:pt>
                <c:pt idx="4">
                  <c:v>3.4482758620689655E-2</c:v>
                </c:pt>
                <c:pt idx="5">
                  <c:v>6.8965517241379309E-2</c:v>
                </c:pt>
                <c:pt idx="6">
                  <c:v>1.7241379310344827E-2</c:v>
                </c:pt>
                <c:pt idx="7">
                  <c:v>0.10344827586206896</c:v>
                </c:pt>
                <c:pt idx="8">
                  <c:v>3.4482758620689655E-2</c:v>
                </c:pt>
                <c:pt idx="9">
                  <c:v>0.18965517241379309</c:v>
                </c:pt>
                <c:pt idx="10">
                  <c:v>0.2413793103448276</c:v>
                </c:pt>
                <c:pt idx="11">
                  <c:v>0.18965517241379309</c:v>
                </c:pt>
                <c:pt idx="12">
                  <c:v>0.34482758620689657</c:v>
                </c:pt>
                <c:pt idx="13">
                  <c:v>0.34482758620689657</c:v>
                </c:pt>
                <c:pt idx="14">
                  <c:v>0.41379310344827586</c:v>
                </c:pt>
                <c:pt idx="15">
                  <c:v>0.34482758620689657</c:v>
                </c:pt>
                <c:pt idx="16">
                  <c:v>0.63793103448275867</c:v>
                </c:pt>
                <c:pt idx="17">
                  <c:v>0.91379310344827591</c:v>
                </c:pt>
                <c:pt idx="18">
                  <c:v>1</c:v>
                </c:pt>
                <c:pt idx="19">
                  <c:v>0.72413793103448276</c:v>
                </c:pt>
                <c:pt idx="20">
                  <c:v>0.68965517241379315</c:v>
                </c:pt>
                <c:pt idx="21">
                  <c:v>0.96551724137931039</c:v>
                </c:pt>
                <c:pt idx="22">
                  <c:v>0.74137931034482762</c:v>
                </c:pt>
                <c:pt idx="23">
                  <c:v>0.91379310344827591</c:v>
                </c:pt>
                <c:pt idx="24">
                  <c:v>0.93103448275862066</c:v>
                </c:pt>
                <c:pt idx="25">
                  <c:v>0.82758620689655171</c:v>
                </c:pt>
                <c:pt idx="26">
                  <c:v>0.7931034482758621</c:v>
                </c:pt>
                <c:pt idx="27">
                  <c:v>0.63793103448275867</c:v>
                </c:pt>
                <c:pt idx="28">
                  <c:v>0.86206896551724133</c:v>
                </c:pt>
                <c:pt idx="29">
                  <c:v>0.65517241379310343</c:v>
                </c:pt>
                <c:pt idx="30">
                  <c:v>0.68965517241379315</c:v>
                </c:pt>
                <c:pt idx="31">
                  <c:v>0.56896551724137934</c:v>
                </c:pt>
                <c:pt idx="32">
                  <c:v>0.62068965517241381</c:v>
                </c:pt>
                <c:pt idx="33">
                  <c:v>0.41379310344827586</c:v>
                </c:pt>
                <c:pt idx="34">
                  <c:v>0.34482758620689657</c:v>
                </c:pt>
                <c:pt idx="35">
                  <c:v>0.32758620689655171</c:v>
                </c:pt>
                <c:pt idx="36">
                  <c:v>0.15517241379310345</c:v>
                </c:pt>
                <c:pt idx="37">
                  <c:v>0.1206896551724138</c:v>
                </c:pt>
                <c:pt idx="38">
                  <c:v>6.8965517241379309E-2</c:v>
                </c:pt>
                <c:pt idx="39">
                  <c:v>6.8965517241379309E-2</c:v>
                </c:pt>
                <c:pt idx="40">
                  <c:v>3.4482758620689655E-2</c:v>
                </c:pt>
                <c:pt idx="41">
                  <c:v>5.1724137931034482E-2</c:v>
                </c:pt>
                <c:pt idx="42">
                  <c:v>0</c:v>
                </c:pt>
                <c:pt idx="43">
                  <c:v>5.1724137931034482E-2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3.4482758620689655E-2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1-4B25-B8B0-9613D15580E4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'RES13d-mc-ppolyf_u_2k_6p0.nl_o'!$BJ$55:$BJ$56</c:f>
              <c:numCache>
                <c:formatCode>General</c:formatCode>
                <c:ptCount val="2"/>
                <c:pt idx="0">
                  <c:v>2094.4736377754011</c:v>
                </c:pt>
                <c:pt idx="1">
                  <c:v>2094.4736377754011</c:v>
                </c:pt>
              </c:numCache>
            </c:numRef>
          </c:xVal>
          <c:yVal>
            <c:numRef>
              <c:f>'RES13d-mc-ppolyf_u_2k_6p0.nl_o'!$BK$55:$BK$56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F1-4B25-B8B0-9613D15580E4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'RES13d-mc-ppolyf_u_2k_6p0.nl_o'!$BJ$57:$BJ$58</c:f>
              <c:numCache>
                <c:formatCode>General</c:formatCode>
                <c:ptCount val="2"/>
                <c:pt idx="0">
                  <c:v>1786.131736979662</c:v>
                </c:pt>
                <c:pt idx="1">
                  <c:v>1786.131736979662</c:v>
                </c:pt>
              </c:numCache>
            </c:numRef>
          </c:xVal>
          <c:yVal>
            <c:numRef>
              <c:f>'RES13d-mc-ppolyf_u_2k_6p0.nl_o'!$BK$57:$BK$58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F1-4B25-B8B0-9613D15580E4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'RES13d-mc-ppolyf_u_2k_6p0.nl_o'!$BJ$59:$BJ$60</c:f>
              <c:numCache>
                <c:formatCode>General</c:formatCode>
                <c:ptCount val="2"/>
                <c:pt idx="0">
                  <c:v>2402.8155385711402</c:v>
                </c:pt>
                <c:pt idx="1">
                  <c:v>2402.8155385711402</c:v>
                </c:pt>
              </c:numCache>
            </c:numRef>
          </c:xVal>
          <c:yVal>
            <c:numRef>
              <c:f>'RES13d-mc-ppolyf_u_2k_6p0.nl_o'!$BK$59:$BK$60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F1-4B25-B8B0-9613D155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65519"/>
        <c:axId val="83925553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'RES13d-mc-ppolyf_u_2k_6p0.nl_o'!$L$29:$L$30</c:f>
              <c:numCache>
                <c:formatCode>General</c:formatCode>
                <c:ptCount val="2"/>
                <c:pt idx="0">
                  <c:v>2097.6</c:v>
                </c:pt>
                <c:pt idx="1">
                  <c:v>2097.6</c:v>
                </c:pt>
              </c:numCache>
            </c:numRef>
          </c:xVal>
          <c:yVal>
            <c:numRef>
              <c:f>'RES13d-mc-ppolyf_u_2k_6p0.nl_o'!$M$29:$M$30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F1-4B25-B8B0-9613D15580E4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'RES13d-mc-ppolyf_u_2k_6p0.nl_o'!$L$31:$L$32</c:f>
              <c:numCache>
                <c:formatCode>General</c:formatCode>
                <c:ptCount val="2"/>
                <c:pt idx="0">
                  <c:v>1678.1</c:v>
                </c:pt>
                <c:pt idx="1">
                  <c:v>1678.1</c:v>
                </c:pt>
              </c:numCache>
            </c:numRef>
          </c:xVal>
          <c:yVal>
            <c:numRef>
              <c:f>'RES13d-mc-ppolyf_u_2k_6p0.nl_o'!$M$31:$M$32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F1-4B25-B8B0-9613D15580E4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'RES13d-mc-ppolyf_u_2k_6p0.nl_o'!$L$33:$L$34</c:f>
              <c:numCache>
                <c:formatCode>General</c:formatCode>
                <c:ptCount val="2"/>
                <c:pt idx="0">
                  <c:v>2517</c:v>
                </c:pt>
                <c:pt idx="1">
                  <c:v>2517</c:v>
                </c:pt>
              </c:numCache>
            </c:numRef>
          </c:xVal>
          <c:yVal>
            <c:numRef>
              <c:f>'RES13d-mc-ppolyf_u_2k_6p0.nl_o'!$M$33:$M$34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F1-4B25-B8B0-9613D155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40719"/>
        <c:axId val="839154863"/>
      </c:scatterChart>
      <c:valAx>
        <c:axId val="839265519"/>
        <c:scaling>
          <c:orientation val="minMax"/>
          <c:max val="2600"/>
          <c:min val="16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ppolyf_u_2k_6p0 /w=1/l=150/T=25/s=1/m=1/par=1/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55535"/>
        <c:crosses val="min"/>
        <c:crossBetween val="midCat"/>
      </c:valAx>
      <c:valAx>
        <c:axId val="83925553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65519"/>
        <c:crosses val="autoZero"/>
        <c:crossBetween val="midCat"/>
        <c:majorUnit val="0.2"/>
      </c:valAx>
      <c:valAx>
        <c:axId val="83915486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140719"/>
        <c:crosses val="max"/>
        <c:crossBetween val="midCat"/>
      </c:valAx>
      <c:valAx>
        <c:axId val="839140719"/>
        <c:scaling>
          <c:orientation val="minMax"/>
          <c:max val="2600"/>
          <c:min val="1600"/>
        </c:scaling>
        <c:delete val="1"/>
        <c:axPos val="b"/>
        <c:numFmt formatCode="General" sourceLinked="1"/>
        <c:majorTickMark val="out"/>
        <c:minorTickMark val="none"/>
        <c:tickLblPos val="none"/>
        <c:crossAx val="83915486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ppolyf_u_2k_6p0 -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'RES13d-mc-ppolyf_u_2k_6p0.nl_o'!$AP$4:$AP$53</c:f>
              <c:numCache>
                <c:formatCode>General</c:formatCode>
                <c:ptCount val="50"/>
                <c:pt idx="0">
                  <c:v>1968.2496355000001</c:v>
                </c:pt>
                <c:pt idx="1">
                  <c:v>1983.7120533469388</c:v>
                </c:pt>
                <c:pt idx="2">
                  <c:v>1999.1744711938777</c:v>
                </c:pt>
                <c:pt idx="3">
                  <c:v>2014.6368890408164</c:v>
                </c:pt>
                <c:pt idx="4">
                  <c:v>2030.0993068877551</c:v>
                </c:pt>
                <c:pt idx="5">
                  <c:v>2045.5617247346938</c:v>
                </c:pt>
                <c:pt idx="6">
                  <c:v>2061.0241425816325</c:v>
                </c:pt>
                <c:pt idx="7">
                  <c:v>2076.4865604285715</c:v>
                </c:pt>
                <c:pt idx="8">
                  <c:v>2091.9489782755104</c:v>
                </c:pt>
                <c:pt idx="9">
                  <c:v>2107.4113961224489</c:v>
                </c:pt>
                <c:pt idx="10">
                  <c:v>2122.8738139693878</c:v>
                </c:pt>
                <c:pt idx="11">
                  <c:v>2138.3362318163267</c:v>
                </c:pt>
                <c:pt idx="12">
                  <c:v>2153.7986496632652</c:v>
                </c:pt>
                <c:pt idx="13">
                  <c:v>2169.2610675102042</c:v>
                </c:pt>
                <c:pt idx="14">
                  <c:v>2184.7234853571426</c:v>
                </c:pt>
                <c:pt idx="15">
                  <c:v>2200.1859032040816</c:v>
                </c:pt>
                <c:pt idx="16">
                  <c:v>2215.6483210510205</c:v>
                </c:pt>
                <c:pt idx="17">
                  <c:v>2231.110738897959</c:v>
                </c:pt>
                <c:pt idx="18">
                  <c:v>2246.5731567448979</c:v>
                </c:pt>
                <c:pt idx="19">
                  <c:v>2262.0355745918368</c:v>
                </c:pt>
                <c:pt idx="20">
                  <c:v>2277.4979924387753</c:v>
                </c:pt>
                <c:pt idx="21">
                  <c:v>2292.9604102857143</c:v>
                </c:pt>
                <c:pt idx="22">
                  <c:v>2308.4228281326532</c:v>
                </c:pt>
                <c:pt idx="23">
                  <c:v>2323.8852459795917</c:v>
                </c:pt>
                <c:pt idx="24">
                  <c:v>2339.3476638265306</c:v>
                </c:pt>
                <c:pt idx="25">
                  <c:v>2354.8100816734695</c:v>
                </c:pt>
                <c:pt idx="26">
                  <c:v>2370.272499520408</c:v>
                </c:pt>
                <c:pt idx="27">
                  <c:v>2385.734917367347</c:v>
                </c:pt>
                <c:pt idx="28">
                  <c:v>2401.1973352142859</c:v>
                </c:pt>
                <c:pt idx="29">
                  <c:v>2416.6597530612244</c:v>
                </c:pt>
                <c:pt idx="30">
                  <c:v>2432.1221709081633</c:v>
                </c:pt>
                <c:pt idx="31">
                  <c:v>2447.5845887551022</c:v>
                </c:pt>
                <c:pt idx="32">
                  <c:v>2463.0470066020407</c:v>
                </c:pt>
                <c:pt idx="33">
                  <c:v>2478.5094244489796</c:v>
                </c:pt>
                <c:pt idx="34">
                  <c:v>2493.9718422959186</c:v>
                </c:pt>
                <c:pt idx="35">
                  <c:v>2509.4342601428571</c:v>
                </c:pt>
                <c:pt idx="36">
                  <c:v>2524.896677989796</c:v>
                </c:pt>
                <c:pt idx="37">
                  <c:v>2540.3590958367345</c:v>
                </c:pt>
                <c:pt idx="38">
                  <c:v>2555.8215136836734</c:v>
                </c:pt>
                <c:pt idx="39">
                  <c:v>2571.2839315306123</c:v>
                </c:pt>
                <c:pt idx="40">
                  <c:v>2586.7463493775508</c:v>
                </c:pt>
                <c:pt idx="41">
                  <c:v>2602.2087672244897</c:v>
                </c:pt>
                <c:pt idx="42">
                  <c:v>2617.6711850714282</c:v>
                </c:pt>
                <c:pt idx="43">
                  <c:v>2633.1336029183672</c:v>
                </c:pt>
                <c:pt idx="44">
                  <c:v>2648.5960207653061</c:v>
                </c:pt>
                <c:pt idx="45">
                  <c:v>2664.0584386122446</c:v>
                </c:pt>
                <c:pt idx="46">
                  <c:v>2679.5208564591835</c:v>
                </c:pt>
                <c:pt idx="47">
                  <c:v>2694.9832743061224</c:v>
                </c:pt>
                <c:pt idx="48">
                  <c:v>2710.4456921530609</c:v>
                </c:pt>
                <c:pt idx="49">
                  <c:v>2725.9081099999999</c:v>
                </c:pt>
              </c:numCache>
            </c:numRef>
          </c:xVal>
          <c:yVal>
            <c:numRef>
              <c:f>'RES13d-mc-ppolyf_u_2k_6p0.nl_o'!$AQ$4:$AQ$53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0</c:v>
                </c:pt>
                <c:pt idx="2">
                  <c:v>1.7543859649122806E-2</c:v>
                </c:pt>
                <c:pt idx="3">
                  <c:v>3.5087719298245612E-2</c:v>
                </c:pt>
                <c:pt idx="4">
                  <c:v>1.7543859649122806E-2</c:v>
                </c:pt>
                <c:pt idx="5">
                  <c:v>5.2631578947368418E-2</c:v>
                </c:pt>
                <c:pt idx="6">
                  <c:v>5.2631578947368418E-2</c:v>
                </c:pt>
                <c:pt idx="7">
                  <c:v>3.5087719298245612E-2</c:v>
                </c:pt>
                <c:pt idx="8">
                  <c:v>0.12280701754385964</c:v>
                </c:pt>
                <c:pt idx="9">
                  <c:v>0.15789473684210525</c:v>
                </c:pt>
                <c:pt idx="10">
                  <c:v>0.17543859649122806</c:v>
                </c:pt>
                <c:pt idx="11">
                  <c:v>0.26315789473684209</c:v>
                </c:pt>
                <c:pt idx="12">
                  <c:v>0.26315789473684209</c:v>
                </c:pt>
                <c:pt idx="13">
                  <c:v>0.31578947368421051</c:v>
                </c:pt>
                <c:pt idx="14">
                  <c:v>0.45614035087719296</c:v>
                </c:pt>
                <c:pt idx="15">
                  <c:v>0.2982456140350877</c:v>
                </c:pt>
                <c:pt idx="16">
                  <c:v>0.57894736842105265</c:v>
                </c:pt>
                <c:pt idx="17">
                  <c:v>0.85964912280701755</c:v>
                </c:pt>
                <c:pt idx="18">
                  <c:v>0.96491228070175439</c:v>
                </c:pt>
                <c:pt idx="19">
                  <c:v>0.8771929824561403</c:v>
                </c:pt>
                <c:pt idx="20">
                  <c:v>0.77192982456140347</c:v>
                </c:pt>
                <c:pt idx="21">
                  <c:v>0.82456140350877194</c:v>
                </c:pt>
                <c:pt idx="22">
                  <c:v>0.8771929824561403</c:v>
                </c:pt>
                <c:pt idx="23">
                  <c:v>0.73684210526315785</c:v>
                </c:pt>
                <c:pt idx="24">
                  <c:v>1</c:v>
                </c:pt>
                <c:pt idx="25">
                  <c:v>1</c:v>
                </c:pt>
                <c:pt idx="26">
                  <c:v>0.89473684210526316</c:v>
                </c:pt>
                <c:pt idx="27">
                  <c:v>0.63157894736842102</c:v>
                </c:pt>
                <c:pt idx="28">
                  <c:v>0.78947368421052633</c:v>
                </c:pt>
                <c:pt idx="29">
                  <c:v>0.64912280701754388</c:v>
                </c:pt>
                <c:pt idx="30">
                  <c:v>0.77192982456140347</c:v>
                </c:pt>
                <c:pt idx="31">
                  <c:v>0.54385964912280704</c:v>
                </c:pt>
                <c:pt idx="32">
                  <c:v>0.66666666666666663</c:v>
                </c:pt>
                <c:pt idx="33">
                  <c:v>0.49122807017543857</c:v>
                </c:pt>
                <c:pt idx="34">
                  <c:v>0.40350877192982454</c:v>
                </c:pt>
                <c:pt idx="35">
                  <c:v>0.31578947368421051</c:v>
                </c:pt>
                <c:pt idx="36">
                  <c:v>0.19298245614035087</c:v>
                </c:pt>
                <c:pt idx="37">
                  <c:v>8.771929824561403E-2</c:v>
                </c:pt>
                <c:pt idx="38">
                  <c:v>5.2631578947368418E-2</c:v>
                </c:pt>
                <c:pt idx="39">
                  <c:v>0.10526315789473684</c:v>
                </c:pt>
                <c:pt idx="40">
                  <c:v>3.5087719298245612E-2</c:v>
                </c:pt>
                <c:pt idx="41">
                  <c:v>3.5087719298245612E-2</c:v>
                </c:pt>
                <c:pt idx="42">
                  <c:v>1.7543859649122806E-2</c:v>
                </c:pt>
                <c:pt idx="43">
                  <c:v>1.7543859649122806E-2</c:v>
                </c:pt>
                <c:pt idx="44">
                  <c:v>3.5087719298245612E-2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3.5087719298245612E-2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7-4622-A82D-1CF557622D39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'RES13d-mc-ppolyf_u_2k_6p0.nl_o'!$AP$55:$AP$56</c:f>
              <c:numCache>
                <c:formatCode>General</c:formatCode>
                <c:ptCount val="2"/>
                <c:pt idx="0">
                  <c:v>2321.1165069608992</c:v>
                </c:pt>
                <c:pt idx="1">
                  <c:v>2321.1165069608992</c:v>
                </c:pt>
              </c:numCache>
            </c:numRef>
          </c:xVal>
          <c:yVal>
            <c:numRef>
              <c:f>'RES13d-mc-ppolyf_u_2k_6p0.nl_o'!$AQ$55:$AQ$56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7-4622-A82D-1CF557622D39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'RES13d-mc-ppolyf_u_2k_6p0.nl_o'!$AP$57:$AP$58</c:f>
              <c:numCache>
                <c:formatCode>General</c:formatCode>
                <c:ptCount val="2"/>
                <c:pt idx="0">
                  <c:v>1983.744827764272</c:v>
                </c:pt>
                <c:pt idx="1">
                  <c:v>1983.744827764272</c:v>
                </c:pt>
              </c:numCache>
            </c:numRef>
          </c:xVal>
          <c:yVal>
            <c:numRef>
              <c:f>'RES13d-mc-ppolyf_u_2k_6p0.nl_o'!$AQ$57:$AQ$58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27-4622-A82D-1CF557622D39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'RES13d-mc-ppolyf_u_2k_6p0.nl_o'!$AP$59:$AP$60</c:f>
              <c:numCache>
                <c:formatCode>General</c:formatCode>
                <c:ptCount val="2"/>
                <c:pt idx="0">
                  <c:v>2658.4881861575263</c:v>
                </c:pt>
                <c:pt idx="1">
                  <c:v>2658.4881861575263</c:v>
                </c:pt>
              </c:numCache>
            </c:numRef>
          </c:xVal>
          <c:yVal>
            <c:numRef>
              <c:f>'RES13d-mc-ppolyf_u_2k_6p0.nl_o'!$AQ$59:$AQ$60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27-4622-A82D-1CF55762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40559"/>
        <c:axId val="83923265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'RES13d-mc-ppolyf_u_2k_6p0.nl_o'!$K$5:$K$6</c:f>
              <c:numCache>
                <c:formatCode>General</c:formatCode>
                <c:ptCount val="2"/>
                <c:pt idx="0">
                  <c:v>2324.4</c:v>
                </c:pt>
                <c:pt idx="1">
                  <c:v>2324.4</c:v>
                </c:pt>
              </c:numCache>
            </c:numRef>
          </c:xVal>
          <c:yVal>
            <c:numRef>
              <c:f>'RES13d-mc-ppolyf_u_2k_6p0.nl_o'!$M$5:$M$6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27-4622-A82D-1CF557622D39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'RES13d-mc-ppolyf_u_2k_6p0.nl_o'!$K$7:$K$8</c:f>
              <c:numCache>
                <c:formatCode>General</c:formatCode>
                <c:ptCount val="2"/>
                <c:pt idx="0">
                  <c:v>1866.5</c:v>
                </c:pt>
                <c:pt idx="1">
                  <c:v>1866.5</c:v>
                </c:pt>
              </c:numCache>
            </c:numRef>
          </c:xVal>
          <c:yVal>
            <c:numRef>
              <c:f>'RES13d-mc-ppolyf_u_2k_6p0.nl_o'!$M$7:$M$8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27-4622-A82D-1CF557622D39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'RES13d-mc-ppolyf_u_2k_6p0.nl_o'!$K$9:$K$10</c:f>
              <c:numCache>
                <c:formatCode>General</c:formatCode>
                <c:ptCount val="2"/>
                <c:pt idx="0">
                  <c:v>2782.4</c:v>
                </c:pt>
                <c:pt idx="1">
                  <c:v>2782.4</c:v>
                </c:pt>
              </c:numCache>
            </c:numRef>
          </c:xVal>
          <c:yVal>
            <c:numRef>
              <c:f>'RES13d-mc-ppolyf_u_2k_6p0.nl_o'!$M$9:$M$10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27-4622-A82D-1CF55762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39471"/>
        <c:axId val="839139887"/>
      </c:scatterChart>
      <c:valAx>
        <c:axId val="839240559"/>
        <c:scaling>
          <c:orientation val="minMax"/>
          <c:max val="3000"/>
          <c:min val="18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ppolyf_u_2k_6p0 /w=1/l=2/T=25/s=1/m=1/par=1/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2655"/>
        <c:crosses val="min"/>
        <c:crossBetween val="midCat"/>
      </c:valAx>
      <c:valAx>
        <c:axId val="83923265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0559"/>
        <c:crosses val="autoZero"/>
        <c:crossBetween val="midCat"/>
        <c:majorUnit val="0.2"/>
      </c:valAx>
      <c:valAx>
        <c:axId val="839139887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139471"/>
        <c:crosses val="max"/>
        <c:crossBetween val="midCat"/>
      </c:valAx>
      <c:valAx>
        <c:axId val="839139471"/>
        <c:scaling>
          <c:orientation val="minMax"/>
          <c:max val="3000"/>
          <c:min val="1800"/>
        </c:scaling>
        <c:delete val="1"/>
        <c:axPos val="b"/>
        <c:numFmt formatCode="General" sourceLinked="1"/>
        <c:majorTickMark val="out"/>
        <c:minorTickMark val="none"/>
        <c:tickLblPos val="none"/>
        <c:crossAx val="83913988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ppolyf_u_2k_6p0 -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'RES13d-mc-ppolyf_u_2k_6p0.nl_o'!$AR$4:$AR$53</c:f>
              <c:numCache>
                <c:formatCode>General</c:formatCode>
                <c:ptCount val="50"/>
                <c:pt idx="0">
                  <c:v>1968.2496355000001</c:v>
                </c:pt>
                <c:pt idx="1">
                  <c:v>1983.7120533469388</c:v>
                </c:pt>
                <c:pt idx="2">
                  <c:v>1999.1744711938777</c:v>
                </c:pt>
                <c:pt idx="3">
                  <c:v>2014.6368890408164</c:v>
                </c:pt>
                <c:pt idx="4">
                  <c:v>2030.0993068877551</c:v>
                </c:pt>
                <c:pt idx="5">
                  <c:v>2045.5617247346938</c:v>
                </c:pt>
                <c:pt idx="6">
                  <c:v>2061.0241425816325</c:v>
                </c:pt>
                <c:pt idx="7">
                  <c:v>2076.4865604285715</c:v>
                </c:pt>
                <c:pt idx="8">
                  <c:v>2091.9489782755104</c:v>
                </c:pt>
                <c:pt idx="9">
                  <c:v>2107.4113961224489</c:v>
                </c:pt>
                <c:pt idx="10">
                  <c:v>2122.8738139693878</c:v>
                </c:pt>
                <c:pt idx="11">
                  <c:v>2138.3362318163267</c:v>
                </c:pt>
                <c:pt idx="12">
                  <c:v>2153.7986496632652</c:v>
                </c:pt>
                <c:pt idx="13">
                  <c:v>2169.2610675102042</c:v>
                </c:pt>
                <c:pt idx="14">
                  <c:v>2184.7234853571426</c:v>
                </c:pt>
                <c:pt idx="15">
                  <c:v>2200.1859032040816</c:v>
                </c:pt>
                <c:pt idx="16">
                  <c:v>2215.6483210510205</c:v>
                </c:pt>
                <c:pt idx="17">
                  <c:v>2231.110738897959</c:v>
                </c:pt>
                <c:pt idx="18">
                  <c:v>2246.5731567448979</c:v>
                </c:pt>
                <c:pt idx="19">
                  <c:v>2262.0355745918368</c:v>
                </c:pt>
                <c:pt idx="20">
                  <c:v>2277.4979924387753</c:v>
                </c:pt>
                <c:pt idx="21">
                  <c:v>2292.9604102857143</c:v>
                </c:pt>
                <c:pt idx="22">
                  <c:v>2308.4228281326532</c:v>
                </c:pt>
                <c:pt idx="23">
                  <c:v>2323.8852459795917</c:v>
                </c:pt>
                <c:pt idx="24">
                  <c:v>2339.3476638265306</c:v>
                </c:pt>
                <c:pt idx="25">
                  <c:v>2354.8100816734695</c:v>
                </c:pt>
                <c:pt idx="26">
                  <c:v>2370.272499520408</c:v>
                </c:pt>
                <c:pt idx="27">
                  <c:v>2385.734917367347</c:v>
                </c:pt>
                <c:pt idx="28">
                  <c:v>2401.1973352142859</c:v>
                </c:pt>
                <c:pt idx="29">
                  <c:v>2416.6597530612244</c:v>
                </c:pt>
                <c:pt idx="30">
                  <c:v>2432.1221709081633</c:v>
                </c:pt>
                <c:pt idx="31">
                  <c:v>2447.5845887551022</c:v>
                </c:pt>
                <c:pt idx="32">
                  <c:v>2463.0470066020407</c:v>
                </c:pt>
                <c:pt idx="33">
                  <c:v>2478.5094244489796</c:v>
                </c:pt>
                <c:pt idx="34">
                  <c:v>2493.9718422959186</c:v>
                </c:pt>
                <c:pt idx="35">
                  <c:v>2509.4342601428571</c:v>
                </c:pt>
                <c:pt idx="36">
                  <c:v>2524.896677989796</c:v>
                </c:pt>
                <c:pt idx="37">
                  <c:v>2540.3590958367345</c:v>
                </c:pt>
                <c:pt idx="38">
                  <c:v>2555.8215136836734</c:v>
                </c:pt>
                <c:pt idx="39">
                  <c:v>2571.2839315306123</c:v>
                </c:pt>
                <c:pt idx="40">
                  <c:v>2586.7463493775508</c:v>
                </c:pt>
                <c:pt idx="41">
                  <c:v>2602.2087672244897</c:v>
                </c:pt>
                <c:pt idx="42">
                  <c:v>2617.6711850714282</c:v>
                </c:pt>
                <c:pt idx="43">
                  <c:v>2633.1336029183672</c:v>
                </c:pt>
                <c:pt idx="44">
                  <c:v>2648.5960207653061</c:v>
                </c:pt>
                <c:pt idx="45">
                  <c:v>2664.0584386122446</c:v>
                </c:pt>
                <c:pt idx="46">
                  <c:v>2679.5208564591835</c:v>
                </c:pt>
                <c:pt idx="47">
                  <c:v>2694.9832743061224</c:v>
                </c:pt>
                <c:pt idx="48">
                  <c:v>2710.4456921530609</c:v>
                </c:pt>
                <c:pt idx="49">
                  <c:v>2725.9081099999999</c:v>
                </c:pt>
              </c:numCache>
            </c:numRef>
          </c:xVal>
          <c:yVal>
            <c:numRef>
              <c:f>'RES13d-mc-ppolyf_u_2k_6p0.nl_o'!$AS$4:$AS$53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0</c:v>
                </c:pt>
                <c:pt idx="2">
                  <c:v>1.7543859649122806E-2</c:v>
                </c:pt>
                <c:pt idx="3">
                  <c:v>3.5087719298245612E-2</c:v>
                </c:pt>
                <c:pt idx="4">
                  <c:v>1.7543859649122806E-2</c:v>
                </c:pt>
                <c:pt idx="5">
                  <c:v>5.2631578947368418E-2</c:v>
                </c:pt>
                <c:pt idx="6">
                  <c:v>5.2631578947368418E-2</c:v>
                </c:pt>
                <c:pt idx="7">
                  <c:v>3.5087719298245612E-2</c:v>
                </c:pt>
                <c:pt idx="8">
                  <c:v>0.12280701754385964</c:v>
                </c:pt>
                <c:pt idx="9">
                  <c:v>0.15789473684210525</c:v>
                </c:pt>
                <c:pt idx="10">
                  <c:v>0.17543859649122806</c:v>
                </c:pt>
                <c:pt idx="11">
                  <c:v>0.26315789473684209</c:v>
                </c:pt>
                <c:pt idx="12">
                  <c:v>0.26315789473684209</c:v>
                </c:pt>
                <c:pt idx="13">
                  <c:v>0.31578947368421051</c:v>
                </c:pt>
                <c:pt idx="14">
                  <c:v>0.45614035087719296</c:v>
                </c:pt>
                <c:pt idx="15">
                  <c:v>0.2982456140350877</c:v>
                </c:pt>
                <c:pt idx="16">
                  <c:v>0.57894736842105265</c:v>
                </c:pt>
                <c:pt idx="17">
                  <c:v>0.85964912280701755</c:v>
                </c:pt>
                <c:pt idx="18">
                  <c:v>0.96491228070175439</c:v>
                </c:pt>
                <c:pt idx="19">
                  <c:v>0.8771929824561403</c:v>
                </c:pt>
                <c:pt idx="20">
                  <c:v>0.77192982456140347</c:v>
                </c:pt>
                <c:pt idx="21">
                  <c:v>0.82456140350877194</c:v>
                </c:pt>
                <c:pt idx="22">
                  <c:v>0.8771929824561403</c:v>
                </c:pt>
                <c:pt idx="23">
                  <c:v>0.73684210526315785</c:v>
                </c:pt>
                <c:pt idx="24">
                  <c:v>1</c:v>
                </c:pt>
                <c:pt idx="25">
                  <c:v>1</c:v>
                </c:pt>
                <c:pt idx="26">
                  <c:v>0.89473684210526316</c:v>
                </c:pt>
                <c:pt idx="27">
                  <c:v>0.63157894736842102</c:v>
                </c:pt>
                <c:pt idx="28">
                  <c:v>0.78947368421052633</c:v>
                </c:pt>
                <c:pt idx="29">
                  <c:v>0.64912280701754388</c:v>
                </c:pt>
                <c:pt idx="30">
                  <c:v>0.77192982456140347</c:v>
                </c:pt>
                <c:pt idx="31">
                  <c:v>0.54385964912280704</c:v>
                </c:pt>
                <c:pt idx="32">
                  <c:v>0.66666666666666663</c:v>
                </c:pt>
                <c:pt idx="33">
                  <c:v>0.49122807017543857</c:v>
                </c:pt>
                <c:pt idx="34">
                  <c:v>0.40350877192982454</c:v>
                </c:pt>
                <c:pt idx="35">
                  <c:v>0.31578947368421051</c:v>
                </c:pt>
                <c:pt idx="36">
                  <c:v>0.19298245614035087</c:v>
                </c:pt>
                <c:pt idx="37">
                  <c:v>8.771929824561403E-2</c:v>
                </c:pt>
                <c:pt idx="38">
                  <c:v>5.2631578947368418E-2</c:v>
                </c:pt>
                <c:pt idx="39">
                  <c:v>0.10526315789473684</c:v>
                </c:pt>
                <c:pt idx="40">
                  <c:v>3.5087719298245612E-2</c:v>
                </c:pt>
                <c:pt idx="41">
                  <c:v>3.5087719298245612E-2</c:v>
                </c:pt>
                <c:pt idx="42">
                  <c:v>1.7543859649122806E-2</c:v>
                </c:pt>
                <c:pt idx="43">
                  <c:v>1.7543859649122806E-2</c:v>
                </c:pt>
                <c:pt idx="44">
                  <c:v>3.5087719298245612E-2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3.5087719298245612E-2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0-4471-ABE6-4DBA2DD1EC0D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'RES13d-mc-ppolyf_u_2k_6p0.nl_o'!$AR$55:$AR$56</c:f>
              <c:numCache>
                <c:formatCode>General</c:formatCode>
                <c:ptCount val="2"/>
                <c:pt idx="0">
                  <c:v>2321.1165069608992</c:v>
                </c:pt>
                <c:pt idx="1">
                  <c:v>2321.1165069608992</c:v>
                </c:pt>
              </c:numCache>
            </c:numRef>
          </c:xVal>
          <c:yVal>
            <c:numRef>
              <c:f>'RES13d-mc-ppolyf_u_2k_6p0.nl_o'!$AS$55:$AS$56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0-4471-ABE6-4DBA2DD1EC0D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'RES13d-mc-ppolyf_u_2k_6p0.nl_o'!$AR$57:$AR$58</c:f>
              <c:numCache>
                <c:formatCode>General</c:formatCode>
                <c:ptCount val="2"/>
                <c:pt idx="0">
                  <c:v>1983.744827764272</c:v>
                </c:pt>
                <c:pt idx="1">
                  <c:v>1983.744827764272</c:v>
                </c:pt>
              </c:numCache>
            </c:numRef>
          </c:xVal>
          <c:yVal>
            <c:numRef>
              <c:f>'RES13d-mc-ppolyf_u_2k_6p0.nl_o'!$AS$57:$AS$58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0-4471-ABE6-4DBA2DD1EC0D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'RES13d-mc-ppolyf_u_2k_6p0.nl_o'!$AR$59:$AR$60</c:f>
              <c:numCache>
                <c:formatCode>General</c:formatCode>
                <c:ptCount val="2"/>
                <c:pt idx="0">
                  <c:v>2658.4881861575263</c:v>
                </c:pt>
                <c:pt idx="1">
                  <c:v>2658.4881861575263</c:v>
                </c:pt>
              </c:numCache>
            </c:numRef>
          </c:xVal>
          <c:yVal>
            <c:numRef>
              <c:f>'RES13d-mc-ppolyf_u_2k_6p0.nl_o'!$AS$59:$AS$60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0-4471-ABE6-4DBA2DD1E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42223"/>
        <c:axId val="83924263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'RES13d-mc-ppolyf_u_2k_6p0.nl_o'!$L$5:$L$6</c:f>
              <c:numCache>
                <c:formatCode>General</c:formatCode>
                <c:ptCount val="2"/>
                <c:pt idx="0">
                  <c:v>2324.4</c:v>
                </c:pt>
                <c:pt idx="1">
                  <c:v>2324.4</c:v>
                </c:pt>
              </c:numCache>
            </c:numRef>
          </c:xVal>
          <c:yVal>
            <c:numRef>
              <c:f>'RES13d-mc-ppolyf_u_2k_6p0.nl_o'!$M$5:$M$6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D0-4471-ABE6-4DBA2DD1EC0D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'RES13d-mc-ppolyf_u_2k_6p0.nl_o'!$L$7:$L$8</c:f>
              <c:numCache>
                <c:formatCode>General</c:formatCode>
                <c:ptCount val="2"/>
                <c:pt idx="0">
                  <c:v>1866.5</c:v>
                </c:pt>
                <c:pt idx="1">
                  <c:v>1866.5</c:v>
                </c:pt>
              </c:numCache>
            </c:numRef>
          </c:xVal>
          <c:yVal>
            <c:numRef>
              <c:f>'RES13d-mc-ppolyf_u_2k_6p0.nl_o'!$M$7:$M$8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D0-4471-ABE6-4DBA2DD1EC0D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'RES13d-mc-ppolyf_u_2k_6p0.nl_o'!$L$9:$L$10</c:f>
              <c:numCache>
                <c:formatCode>General</c:formatCode>
                <c:ptCount val="2"/>
                <c:pt idx="0">
                  <c:v>2782.4</c:v>
                </c:pt>
                <c:pt idx="1">
                  <c:v>2782.4</c:v>
                </c:pt>
              </c:numCache>
            </c:numRef>
          </c:xVal>
          <c:yVal>
            <c:numRef>
              <c:f>'RES13d-mc-ppolyf_u_2k_6p0.nl_o'!$M$9:$M$10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D0-4471-ABE6-4DBA2DD1E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0271"/>
        <c:axId val="839141551"/>
      </c:scatterChart>
      <c:valAx>
        <c:axId val="839242223"/>
        <c:scaling>
          <c:orientation val="minMax"/>
          <c:max val="3000"/>
          <c:min val="18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ppolyf_u_2k_6p0 /w=1/l=2/T=25/s=1/m=1/par=1/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2639"/>
        <c:crosses val="min"/>
        <c:crossBetween val="midCat"/>
      </c:valAx>
      <c:valAx>
        <c:axId val="83924263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2223"/>
        <c:crosses val="autoZero"/>
        <c:crossBetween val="midCat"/>
        <c:majorUnit val="0.2"/>
      </c:valAx>
      <c:valAx>
        <c:axId val="839141551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160271"/>
        <c:crosses val="max"/>
        <c:crossBetween val="midCat"/>
      </c:valAx>
      <c:valAx>
        <c:axId val="839160271"/>
        <c:scaling>
          <c:orientation val="minMax"/>
          <c:max val="3000"/>
          <c:min val="1800"/>
        </c:scaling>
        <c:delete val="1"/>
        <c:axPos val="b"/>
        <c:numFmt formatCode="General" sourceLinked="1"/>
        <c:majorTickMark val="out"/>
        <c:minorTickMark val="none"/>
        <c:tickLblPos val="none"/>
        <c:crossAx val="83914155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ppolyf_u_2k_6p0 -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'RES13d-mc-ppolyf_u_2k_6p0.nl_o'!$AT$4:$AT$53</c:f>
              <c:numCache>
                <c:formatCode>General</c:formatCode>
                <c:ptCount val="50"/>
                <c:pt idx="0">
                  <c:v>1922.5376613999999</c:v>
                </c:pt>
                <c:pt idx="1">
                  <c:v>1937.6856153387755</c:v>
                </c:pt>
                <c:pt idx="2">
                  <c:v>1952.8335692775509</c:v>
                </c:pt>
                <c:pt idx="3">
                  <c:v>1967.9815232163264</c:v>
                </c:pt>
                <c:pt idx="4">
                  <c:v>1983.129477155102</c:v>
                </c:pt>
                <c:pt idx="5">
                  <c:v>1998.2774310938776</c:v>
                </c:pt>
                <c:pt idx="6">
                  <c:v>2013.4253850326529</c:v>
                </c:pt>
                <c:pt idx="7">
                  <c:v>2028.5733389714285</c:v>
                </c:pt>
                <c:pt idx="8">
                  <c:v>2043.7212929102041</c:v>
                </c:pt>
                <c:pt idx="9">
                  <c:v>2058.8692468489794</c:v>
                </c:pt>
                <c:pt idx="10">
                  <c:v>2074.017200787755</c:v>
                </c:pt>
                <c:pt idx="11">
                  <c:v>2089.1651547265305</c:v>
                </c:pt>
                <c:pt idx="12">
                  <c:v>2104.3131086653061</c:v>
                </c:pt>
                <c:pt idx="13">
                  <c:v>2119.4610626040817</c:v>
                </c:pt>
                <c:pt idx="14">
                  <c:v>2134.6090165428573</c:v>
                </c:pt>
                <c:pt idx="15">
                  <c:v>2149.7569704816324</c:v>
                </c:pt>
                <c:pt idx="16">
                  <c:v>2164.904924420408</c:v>
                </c:pt>
                <c:pt idx="17">
                  <c:v>2180.0528783591835</c:v>
                </c:pt>
                <c:pt idx="18">
                  <c:v>2195.2008322979591</c:v>
                </c:pt>
                <c:pt idx="19">
                  <c:v>2210.3487862367347</c:v>
                </c:pt>
                <c:pt idx="20">
                  <c:v>2225.4967401755102</c:v>
                </c:pt>
                <c:pt idx="21">
                  <c:v>2240.6446941142858</c:v>
                </c:pt>
                <c:pt idx="22">
                  <c:v>2255.7926480530614</c:v>
                </c:pt>
                <c:pt idx="23">
                  <c:v>2270.940601991837</c:v>
                </c:pt>
                <c:pt idx="24">
                  <c:v>2286.0885559306121</c:v>
                </c:pt>
                <c:pt idx="25">
                  <c:v>2301.2365098693876</c:v>
                </c:pt>
                <c:pt idx="26">
                  <c:v>2316.3844638081632</c:v>
                </c:pt>
                <c:pt idx="27">
                  <c:v>2331.5324177469388</c:v>
                </c:pt>
                <c:pt idx="28">
                  <c:v>2346.6803716857144</c:v>
                </c:pt>
                <c:pt idx="29">
                  <c:v>2361.8283256244899</c:v>
                </c:pt>
                <c:pt idx="30">
                  <c:v>2376.9762795632651</c:v>
                </c:pt>
                <c:pt idx="31">
                  <c:v>2392.1242335020406</c:v>
                </c:pt>
                <c:pt idx="32">
                  <c:v>2407.2721874408162</c:v>
                </c:pt>
                <c:pt idx="33">
                  <c:v>2422.4201413795918</c:v>
                </c:pt>
                <c:pt idx="34">
                  <c:v>2437.5680953183673</c:v>
                </c:pt>
                <c:pt idx="35">
                  <c:v>2452.7160492571429</c:v>
                </c:pt>
                <c:pt idx="36">
                  <c:v>2467.8640031959185</c:v>
                </c:pt>
                <c:pt idx="37">
                  <c:v>2483.0119571346941</c:v>
                </c:pt>
                <c:pt idx="38">
                  <c:v>2498.1599110734696</c:v>
                </c:pt>
                <c:pt idx="39">
                  <c:v>2513.3078650122447</c:v>
                </c:pt>
                <c:pt idx="40">
                  <c:v>2528.4558189510203</c:v>
                </c:pt>
                <c:pt idx="41">
                  <c:v>2543.6037728897959</c:v>
                </c:pt>
                <c:pt idx="42">
                  <c:v>2558.7517268285715</c:v>
                </c:pt>
                <c:pt idx="43">
                  <c:v>2573.899680767347</c:v>
                </c:pt>
                <c:pt idx="44">
                  <c:v>2589.0476347061226</c:v>
                </c:pt>
                <c:pt idx="45">
                  <c:v>2604.1955886448977</c:v>
                </c:pt>
                <c:pt idx="46">
                  <c:v>2619.3435425836733</c:v>
                </c:pt>
                <c:pt idx="47">
                  <c:v>2634.4914965224489</c:v>
                </c:pt>
                <c:pt idx="48">
                  <c:v>2649.6394504612244</c:v>
                </c:pt>
                <c:pt idx="49">
                  <c:v>2664.7874044</c:v>
                </c:pt>
              </c:numCache>
            </c:numRef>
          </c:xVal>
          <c:yVal>
            <c:numRef>
              <c:f>'RES13d-mc-ppolyf_u_2k_6p0.nl_o'!$AU$4:$AU$53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0</c:v>
                </c:pt>
                <c:pt idx="2">
                  <c:v>0</c:v>
                </c:pt>
                <c:pt idx="3">
                  <c:v>5.1724137931034482E-2</c:v>
                </c:pt>
                <c:pt idx="4">
                  <c:v>1.7241379310344827E-2</c:v>
                </c:pt>
                <c:pt idx="5">
                  <c:v>3.4482758620689655E-2</c:v>
                </c:pt>
                <c:pt idx="6">
                  <c:v>6.8965517241379309E-2</c:v>
                </c:pt>
                <c:pt idx="7">
                  <c:v>3.4482758620689655E-2</c:v>
                </c:pt>
                <c:pt idx="8">
                  <c:v>0.10344827586206896</c:v>
                </c:pt>
                <c:pt idx="9">
                  <c:v>0.17241379310344829</c:v>
                </c:pt>
                <c:pt idx="10">
                  <c:v>0.18965517241379309</c:v>
                </c:pt>
                <c:pt idx="11">
                  <c:v>0.22413793103448276</c:v>
                </c:pt>
                <c:pt idx="12">
                  <c:v>0.29310344827586204</c:v>
                </c:pt>
                <c:pt idx="13">
                  <c:v>0.29310344827586204</c:v>
                </c:pt>
                <c:pt idx="14">
                  <c:v>0.46551724137931033</c:v>
                </c:pt>
                <c:pt idx="15">
                  <c:v>0.25862068965517243</c:v>
                </c:pt>
                <c:pt idx="16">
                  <c:v>0.63793103448275867</c:v>
                </c:pt>
                <c:pt idx="17">
                  <c:v>0.82758620689655171</c:v>
                </c:pt>
                <c:pt idx="18">
                  <c:v>0.89655172413793105</c:v>
                </c:pt>
                <c:pt idx="19">
                  <c:v>0.93103448275862066</c:v>
                </c:pt>
                <c:pt idx="20">
                  <c:v>0.74137931034482762</c:v>
                </c:pt>
                <c:pt idx="21">
                  <c:v>0.87931034482758619</c:v>
                </c:pt>
                <c:pt idx="22">
                  <c:v>0.82758620689655171</c:v>
                </c:pt>
                <c:pt idx="23">
                  <c:v>0.68965517241379315</c:v>
                </c:pt>
                <c:pt idx="24">
                  <c:v>1</c:v>
                </c:pt>
                <c:pt idx="25">
                  <c:v>0.98275862068965514</c:v>
                </c:pt>
                <c:pt idx="26">
                  <c:v>0.82758620689655171</c:v>
                </c:pt>
                <c:pt idx="27">
                  <c:v>0.63793103448275867</c:v>
                </c:pt>
                <c:pt idx="28">
                  <c:v>0.7931034482758621</c:v>
                </c:pt>
                <c:pt idx="29">
                  <c:v>0.67241379310344829</c:v>
                </c:pt>
                <c:pt idx="30">
                  <c:v>0.74137931034482762</c:v>
                </c:pt>
                <c:pt idx="31">
                  <c:v>0.51724137931034486</c:v>
                </c:pt>
                <c:pt idx="32">
                  <c:v>0.63793103448275867</c:v>
                </c:pt>
                <c:pt idx="33">
                  <c:v>0.48275862068965519</c:v>
                </c:pt>
                <c:pt idx="34">
                  <c:v>0.41379310344827586</c:v>
                </c:pt>
                <c:pt idx="35">
                  <c:v>0.29310344827586204</c:v>
                </c:pt>
                <c:pt idx="36">
                  <c:v>0.17241379310344829</c:v>
                </c:pt>
                <c:pt idx="37">
                  <c:v>0.1206896551724138</c:v>
                </c:pt>
                <c:pt idx="38">
                  <c:v>3.4482758620689655E-2</c:v>
                </c:pt>
                <c:pt idx="39">
                  <c:v>0.10344827586206896</c:v>
                </c:pt>
                <c:pt idx="40">
                  <c:v>1.7241379310344827E-2</c:v>
                </c:pt>
                <c:pt idx="41">
                  <c:v>3.4482758620689655E-2</c:v>
                </c:pt>
                <c:pt idx="42">
                  <c:v>1.7241379310344827E-2</c:v>
                </c:pt>
                <c:pt idx="43">
                  <c:v>3.4482758620689655E-2</c:v>
                </c:pt>
                <c:pt idx="44">
                  <c:v>1.7241379310344827E-2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3.4482758620689655E-2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6-4972-B277-4C0D0B1FF589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'RES13d-mc-ppolyf_u_2k_6p0.nl_o'!$AT$55:$AT$56</c:f>
              <c:numCache>
                <c:formatCode>General</c:formatCode>
                <c:ptCount val="2"/>
                <c:pt idx="0">
                  <c:v>2267.5480538828001</c:v>
                </c:pt>
                <c:pt idx="1">
                  <c:v>2267.5480538828001</c:v>
                </c:pt>
              </c:numCache>
            </c:numRef>
          </c:xVal>
          <c:yVal>
            <c:numRef>
              <c:f>'RES13d-mc-ppolyf_u_2k_6p0.nl_o'!$AU$55:$AU$56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6-4972-B277-4C0D0B1FF589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'RES13d-mc-ppolyf_u_2k_6p0.nl_o'!$AT$57:$AT$58</c:f>
              <c:numCache>
                <c:formatCode>General</c:formatCode>
                <c:ptCount val="2"/>
                <c:pt idx="0">
                  <c:v>1938.0239967185621</c:v>
                </c:pt>
                <c:pt idx="1">
                  <c:v>1938.0239967185621</c:v>
                </c:pt>
              </c:numCache>
            </c:numRef>
          </c:xVal>
          <c:yVal>
            <c:numRef>
              <c:f>'RES13d-mc-ppolyf_u_2k_6p0.nl_o'!$AU$57:$AU$58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66-4972-B277-4C0D0B1FF589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'RES13d-mc-ppolyf_u_2k_6p0.nl_o'!$AT$59:$AT$60</c:f>
              <c:numCache>
                <c:formatCode>General</c:formatCode>
                <c:ptCount val="2"/>
                <c:pt idx="0">
                  <c:v>2597.0721110470381</c:v>
                </c:pt>
                <c:pt idx="1">
                  <c:v>2597.0721110470381</c:v>
                </c:pt>
              </c:numCache>
            </c:numRef>
          </c:xVal>
          <c:yVal>
            <c:numRef>
              <c:f>'RES13d-mc-ppolyf_u_2k_6p0.nl_o'!$AU$59:$AU$60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66-4972-B277-4C0D0B1FF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44719"/>
        <c:axId val="83924347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'RES13d-mc-ppolyf_u_2k_6p0.nl_o'!$J$13:$J$14</c:f>
              <c:numCache>
                <c:formatCode>General</c:formatCode>
                <c:ptCount val="2"/>
                <c:pt idx="0">
                  <c:v>2270.8000000000002</c:v>
                </c:pt>
                <c:pt idx="1">
                  <c:v>2270.8000000000002</c:v>
                </c:pt>
              </c:numCache>
            </c:numRef>
          </c:xVal>
          <c:yVal>
            <c:numRef>
              <c:f>'RES13d-mc-ppolyf_u_2k_6p0.nl_o'!$M$13:$M$14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66-4972-B277-4C0D0B1FF589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'RES13d-mc-ppolyf_u_2k_6p0.nl_o'!$J$15:$J$16</c:f>
              <c:numCache>
                <c:formatCode>General</c:formatCode>
                <c:ptCount val="2"/>
                <c:pt idx="0">
                  <c:v>1823.4</c:v>
                </c:pt>
                <c:pt idx="1">
                  <c:v>1823.4</c:v>
                </c:pt>
              </c:numCache>
            </c:numRef>
          </c:xVal>
          <c:yVal>
            <c:numRef>
              <c:f>'RES13d-mc-ppolyf_u_2k_6p0.nl_o'!$M$15:$M$16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66-4972-B277-4C0D0B1FF589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'RES13d-mc-ppolyf_u_2k_6p0.nl_o'!$J$17:$J$18</c:f>
              <c:numCache>
                <c:formatCode>General</c:formatCode>
                <c:ptCount val="2"/>
                <c:pt idx="0">
                  <c:v>2718.2</c:v>
                </c:pt>
                <c:pt idx="1">
                  <c:v>2718.2</c:v>
                </c:pt>
              </c:numCache>
            </c:numRef>
          </c:xVal>
          <c:yVal>
            <c:numRef>
              <c:f>'RES13d-mc-ppolyf_u_2k_6p0.nl_o'!$M$17:$M$18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66-4972-B277-4C0D0B1FF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57775"/>
        <c:axId val="839158607"/>
      </c:scatterChart>
      <c:valAx>
        <c:axId val="839244719"/>
        <c:scaling>
          <c:orientation val="minMax"/>
          <c:max val="2800"/>
          <c:min val="18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ppolyf_u_2k_6p0 /w=2/l=2/T=25/s=1/m=1/par=1/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3471"/>
        <c:crosses val="min"/>
        <c:crossBetween val="midCat"/>
      </c:valAx>
      <c:valAx>
        <c:axId val="839243471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4719"/>
        <c:crosses val="autoZero"/>
        <c:crossBetween val="midCat"/>
        <c:majorUnit val="0.2"/>
      </c:valAx>
      <c:valAx>
        <c:axId val="839158607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157775"/>
        <c:crosses val="max"/>
        <c:crossBetween val="midCat"/>
      </c:valAx>
      <c:valAx>
        <c:axId val="839157775"/>
        <c:scaling>
          <c:orientation val="minMax"/>
          <c:max val="2800"/>
          <c:min val="1800"/>
        </c:scaling>
        <c:delete val="1"/>
        <c:axPos val="b"/>
        <c:numFmt formatCode="General" sourceLinked="1"/>
        <c:majorTickMark val="out"/>
        <c:minorTickMark val="none"/>
        <c:tickLblPos val="none"/>
        <c:crossAx val="83915860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ppolyf_u_2k_6p0 -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'RES13d-mc-ppolyf_u_2k_6p0.nl_o'!$AV$4:$AV$53</c:f>
              <c:numCache>
                <c:formatCode>General</c:formatCode>
                <c:ptCount val="50"/>
                <c:pt idx="0">
                  <c:v>1922.5376613999999</c:v>
                </c:pt>
                <c:pt idx="1">
                  <c:v>1937.6856153387755</c:v>
                </c:pt>
                <c:pt idx="2">
                  <c:v>1952.8335692775509</c:v>
                </c:pt>
                <c:pt idx="3">
                  <c:v>1967.9815232163264</c:v>
                </c:pt>
                <c:pt idx="4">
                  <c:v>1983.129477155102</c:v>
                </c:pt>
                <c:pt idx="5">
                  <c:v>1998.2774310938776</c:v>
                </c:pt>
                <c:pt idx="6">
                  <c:v>2013.4253850326529</c:v>
                </c:pt>
                <c:pt idx="7">
                  <c:v>2028.5733389714285</c:v>
                </c:pt>
                <c:pt idx="8">
                  <c:v>2043.7212929102041</c:v>
                </c:pt>
                <c:pt idx="9">
                  <c:v>2058.8692468489794</c:v>
                </c:pt>
                <c:pt idx="10">
                  <c:v>2074.017200787755</c:v>
                </c:pt>
                <c:pt idx="11">
                  <c:v>2089.1651547265305</c:v>
                </c:pt>
                <c:pt idx="12">
                  <c:v>2104.3131086653061</c:v>
                </c:pt>
                <c:pt idx="13">
                  <c:v>2119.4610626040817</c:v>
                </c:pt>
                <c:pt idx="14">
                  <c:v>2134.6090165428573</c:v>
                </c:pt>
                <c:pt idx="15">
                  <c:v>2149.7569704816324</c:v>
                </c:pt>
                <c:pt idx="16">
                  <c:v>2164.904924420408</c:v>
                </c:pt>
                <c:pt idx="17">
                  <c:v>2180.0528783591835</c:v>
                </c:pt>
                <c:pt idx="18">
                  <c:v>2195.2008322979591</c:v>
                </c:pt>
                <c:pt idx="19">
                  <c:v>2210.3487862367347</c:v>
                </c:pt>
                <c:pt idx="20">
                  <c:v>2225.4967401755102</c:v>
                </c:pt>
                <c:pt idx="21">
                  <c:v>2240.6446941142858</c:v>
                </c:pt>
                <c:pt idx="22">
                  <c:v>2255.7926480530614</c:v>
                </c:pt>
                <c:pt idx="23">
                  <c:v>2270.940601991837</c:v>
                </c:pt>
                <c:pt idx="24">
                  <c:v>2286.0885559306121</c:v>
                </c:pt>
                <c:pt idx="25">
                  <c:v>2301.2365098693876</c:v>
                </c:pt>
                <c:pt idx="26">
                  <c:v>2316.3844638081632</c:v>
                </c:pt>
                <c:pt idx="27">
                  <c:v>2331.5324177469388</c:v>
                </c:pt>
                <c:pt idx="28">
                  <c:v>2346.6803716857144</c:v>
                </c:pt>
                <c:pt idx="29">
                  <c:v>2361.8283256244899</c:v>
                </c:pt>
                <c:pt idx="30">
                  <c:v>2376.9762795632651</c:v>
                </c:pt>
                <c:pt idx="31">
                  <c:v>2392.1242335020406</c:v>
                </c:pt>
                <c:pt idx="32">
                  <c:v>2407.2721874408162</c:v>
                </c:pt>
                <c:pt idx="33">
                  <c:v>2422.4201413795918</c:v>
                </c:pt>
                <c:pt idx="34">
                  <c:v>2437.5680953183673</c:v>
                </c:pt>
                <c:pt idx="35">
                  <c:v>2452.7160492571429</c:v>
                </c:pt>
                <c:pt idx="36">
                  <c:v>2467.8640031959185</c:v>
                </c:pt>
                <c:pt idx="37">
                  <c:v>2483.0119571346941</c:v>
                </c:pt>
                <c:pt idx="38">
                  <c:v>2498.1599110734696</c:v>
                </c:pt>
                <c:pt idx="39">
                  <c:v>2513.3078650122447</c:v>
                </c:pt>
                <c:pt idx="40">
                  <c:v>2528.4558189510203</c:v>
                </c:pt>
                <c:pt idx="41">
                  <c:v>2543.6037728897959</c:v>
                </c:pt>
                <c:pt idx="42">
                  <c:v>2558.7517268285715</c:v>
                </c:pt>
                <c:pt idx="43">
                  <c:v>2573.899680767347</c:v>
                </c:pt>
                <c:pt idx="44">
                  <c:v>2589.0476347061226</c:v>
                </c:pt>
                <c:pt idx="45">
                  <c:v>2604.1955886448977</c:v>
                </c:pt>
                <c:pt idx="46">
                  <c:v>2619.3435425836733</c:v>
                </c:pt>
                <c:pt idx="47">
                  <c:v>2634.4914965224489</c:v>
                </c:pt>
                <c:pt idx="48">
                  <c:v>2649.6394504612244</c:v>
                </c:pt>
                <c:pt idx="49">
                  <c:v>2664.7874044</c:v>
                </c:pt>
              </c:numCache>
            </c:numRef>
          </c:xVal>
          <c:yVal>
            <c:numRef>
              <c:f>'RES13d-mc-ppolyf_u_2k_6p0.nl_o'!$AW$4:$AW$53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0</c:v>
                </c:pt>
                <c:pt idx="2">
                  <c:v>0</c:v>
                </c:pt>
                <c:pt idx="3">
                  <c:v>5.1724137931034482E-2</c:v>
                </c:pt>
                <c:pt idx="4">
                  <c:v>1.7241379310344827E-2</c:v>
                </c:pt>
                <c:pt idx="5">
                  <c:v>3.4482758620689655E-2</c:v>
                </c:pt>
                <c:pt idx="6">
                  <c:v>6.8965517241379309E-2</c:v>
                </c:pt>
                <c:pt idx="7">
                  <c:v>3.4482758620689655E-2</c:v>
                </c:pt>
                <c:pt idx="8">
                  <c:v>0.10344827586206896</c:v>
                </c:pt>
                <c:pt idx="9">
                  <c:v>0.17241379310344829</c:v>
                </c:pt>
                <c:pt idx="10">
                  <c:v>0.18965517241379309</c:v>
                </c:pt>
                <c:pt idx="11">
                  <c:v>0.22413793103448276</c:v>
                </c:pt>
                <c:pt idx="12">
                  <c:v>0.29310344827586204</c:v>
                </c:pt>
                <c:pt idx="13">
                  <c:v>0.29310344827586204</c:v>
                </c:pt>
                <c:pt idx="14">
                  <c:v>0.46551724137931033</c:v>
                </c:pt>
                <c:pt idx="15">
                  <c:v>0.25862068965517243</c:v>
                </c:pt>
                <c:pt idx="16">
                  <c:v>0.63793103448275867</c:v>
                </c:pt>
                <c:pt idx="17">
                  <c:v>0.82758620689655171</c:v>
                </c:pt>
                <c:pt idx="18">
                  <c:v>0.89655172413793105</c:v>
                </c:pt>
                <c:pt idx="19">
                  <c:v>0.93103448275862066</c:v>
                </c:pt>
                <c:pt idx="20">
                  <c:v>0.74137931034482762</c:v>
                </c:pt>
                <c:pt idx="21">
                  <c:v>0.87931034482758619</c:v>
                </c:pt>
                <c:pt idx="22">
                  <c:v>0.82758620689655171</c:v>
                </c:pt>
                <c:pt idx="23">
                  <c:v>0.68965517241379315</c:v>
                </c:pt>
                <c:pt idx="24">
                  <c:v>1</c:v>
                </c:pt>
                <c:pt idx="25">
                  <c:v>0.98275862068965514</c:v>
                </c:pt>
                <c:pt idx="26">
                  <c:v>0.82758620689655171</c:v>
                </c:pt>
                <c:pt idx="27">
                  <c:v>0.63793103448275867</c:v>
                </c:pt>
                <c:pt idx="28">
                  <c:v>0.7931034482758621</c:v>
                </c:pt>
                <c:pt idx="29">
                  <c:v>0.67241379310344829</c:v>
                </c:pt>
                <c:pt idx="30">
                  <c:v>0.74137931034482762</c:v>
                </c:pt>
                <c:pt idx="31">
                  <c:v>0.51724137931034486</c:v>
                </c:pt>
                <c:pt idx="32">
                  <c:v>0.63793103448275867</c:v>
                </c:pt>
                <c:pt idx="33">
                  <c:v>0.48275862068965519</c:v>
                </c:pt>
                <c:pt idx="34">
                  <c:v>0.41379310344827586</c:v>
                </c:pt>
                <c:pt idx="35">
                  <c:v>0.29310344827586204</c:v>
                </c:pt>
                <c:pt idx="36">
                  <c:v>0.17241379310344829</c:v>
                </c:pt>
                <c:pt idx="37">
                  <c:v>0.1206896551724138</c:v>
                </c:pt>
                <c:pt idx="38">
                  <c:v>3.4482758620689655E-2</c:v>
                </c:pt>
                <c:pt idx="39">
                  <c:v>0.10344827586206896</c:v>
                </c:pt>
                <c:pt idx="40">
                  <c:v>1.7241379310344827E-2</c:v>
                </c:pt>
                <c:pt idx="41">
                  <c:v>3.4482758620689655E-2</c:v>
                </c:pt>
                <c:pt idx="42">
                  <c:v>1.7241379310344827E-2</c:v>
                </c:pt>
                <c:pt idx="43">
                  <c:v>3.4482758620689655E-2</c:v>
                </c:pt>
                <c:pt idx="44">
                  <c:v>1.7241379310344827E-2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3.4482758620689655E-2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C-498A-83A1-25DAC98FD9E1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'RES13d-mc-ppolyf_u_2k_6p0.nl_o'!$AV$55:$AV$56</c:f>
              <c:numCache>
                <c:formatCode>General</c:formatCode>
                <c:ptCount val="2"/>
                <c:pt idx="0">
                  <c:v>2267.5480538828001</c:v>
                </c:pt>
                <c:pt idx="1">
                  <c:v>2267.5480538828001</c:v>
                </c:pt>
              </c:numCache>
            </c:numRef>
          </c:xVal>
          <c:yVal>
            <c:numRef>
              <c:f>'RES13d-mc-ppolyf_u_2k_6p0.nl_o'!$AW$55:$AW$56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4C-498A-83A1-25DAC98FD9E1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'RES13d-mc-ppolyf_u_2k_6p0.nl_o'!$AV$57:$AV$58</c:f>
              <c:numCache>
                <c:formatCode>General</c:formatCode>
                <c:ptCount val="2"/>
                <c:pt idx="0">
                  <c:v>1938.0239967185621</c:v>
                </c:pt>
                <c:pt idx="1">
                  <c:v>1938.0239967185621</c:v>
                </c:pt>
              </c:numCache>
            </c:numRef>
          </c:xVal>
          <c:yVal>
            <c:numRef>
              <c:f>'RES13d-mc-ppolyf_u_2k_6p0.nl_o'!$AW$57:$AW$58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4C-498A-83A1-25DAC98FD9E1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'RES13d-mc-ppolyf_u_2k_6p0.nl_o'!$AV$59:$AV$60</c:f>
              <c:numCache>
                <c:formatCode>General</c:formatCode>
                <c:ptCount val="2"/>
                <c:pt idx="0">
                  <c:v>2597.0721110470381</c:v>
                </c:pt>
                <c:pt idx="1">
                  <c:v>2597.0721110470381</c:v>
                </c:pt>
              </c:numCache>
            </c:numRef>
          </c:xVal>
          <c:yVal>
            <c:numRef>
              <c:f>'RES13d-mc-ppolyf_u_2k_6p0.nl_o'!$AW$59:$AW$60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4C-498A-83A1-25DAC98FD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9327"/>
        <c:axId val="83924139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'RES13d-mc-ppolyf_u_2k_6p0.nl_o'!$K$13:$K$14</c:f>
              <c:numCache>
                <c:formatCode>General</c:formatCode>
                <c:ptCount val="2"/>
                <c:pt idx="0">
                  <c:v>2270.8000000000002</c:v>
                </c:pt>
                <c:pt idx="1">
                  <c:v>2270.8000000000002</c:v>
                </c:pt>
              </c:numCache>
            </c:numRef>
          </c:xVal>
          <c:yVal>
            <c:numRef>
              <c:f>'RES13d-mc-ppolyf_u_2k_6p0.nl_o'!$M$13:$M$14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4C-498A-83A1-25DAC98FD9E1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'RES13d-mc-ppolyf_u_2k_6p0.nl_o'!$K$15:$K$16</c:f>
              <c:numCache>
                <c:formatCode>General</c:formatCode>
                <c:ptCount val="2"/>
                <c:pt idx="0">
                  <c:v>1823.4</c:v>
                </c:pt>
                <c:pt idx="1">
                  <c:v>1823.4</c:v>
                </c:pt>
              </c:numCache>
            </c:numRef>
          </c:xVal>
          <c:yVal>
            <c:numRef>
              <c:f>'RES13d-mc-ppolyf_u_2k_6p0.nl_o'!$M$15:$M$16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4C-498A-83A1-25DAC98FD9E1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'RES13d-mc-ppolyf_u_2k_6p0.nl_o'!$K$17:$K$18</c:f>
              <c:numCache>
                <c:formatCode>General</c:formatCode>
                <c:ptCount val="2"/>
                <c:pt idx="0">
                  <c:v>2718.2</c:v>
                </c:pt>
                <c:pt idx="1">
                  <c:v>2718.2</c:v>
                </c:pt>
              </c:numCache>
            </c:numRef>
          </c:xVal>
          <c:yVal>
            <c:numRef>
              <c:f>'RES13d-mc-ppolyf_u_2k_6p0.nl_o'!$M$17:$M$18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4C-498A-83A1-25DAC98FD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3599"/>
        <c:axId val="839151535"/>
      </c:scatterChart>
      <c:valAx>
        <c:axId val="839229327"/>
        <c:scaling>
          <c:orientation val="minMax"/>
          <c:max val="2800"/>
          <c:min val="18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ppolyf_u_2k_6p0 /w=2/l=2/T=25/s=1/m=1/par=1/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1391"/>
        <c:crosses val="min"/>
        <c:crossBetween val="midCat"/>
      </c:valAx>
      <c:valAx>
        <c:axId val="839241391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9327"/>
        <c:crosses val="autoZero"/>
        <c:crossBetween val="midCat"/>
        <c:majorUnit val="0.2"/>
      </c:valAx>
      <c:valAx>
        <c:axId val="839151535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163599"/>
        <c:crosses val="max"/>
        <c:crossBetween val="midCat"/>
      </c:valAx>
      <c:valAx>
        <c:axId val="839163599"/>
        <c:scaling>
          <c:orientation val="minMax"/>
          <c:max val="2800"/>
          <c:min val="1800"/>
        </c:scaling>
        <c:delete val="1"/>
        <c:axPos val="b"/>
        <c:numFmt formatCode="General" sourceLinked="1"/>
        <c:majorTickMark val="out"/>
        <c:minorTickMark val="none"/>
        <c:tickLblPos val="none"/>
        <c:crossAx val="83915153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ppolyf_u_2k_6p0 -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'RES13d-mc-ppolyf_u_2k_6p0.nl_o'!$AX$4:$AX$53</c:f>
              <c:numCache>
                <c:formatCode>General</c:formatCode>
                <c:ptCount val="50"/>
                <c:pt idx="0">
                  <c:v>1922.5376613999999</c:v>
                </c:pt>
                <c:pt idx="1">
                  <c:v>1937.6856153387755</c:v>
                </c:pt>
                <c:pt idx="2">
                  <c:v>1952.8335692775509</c:v>
                </c:pt>
                <c:pt idx="3">
                  <c:v>1967.9815232163264</c:v>
                </c:pt>
                <c:pt idx="4">
                  <c:v>1983.129477155102</c:v>
                </c:pt>
                <c:pt idx="5">
                  <c:v>1998.2774310938776</c:v>
                </c:pt>
                <c:pt idx="6">
                  <c:v>2013.4253850326529</c:v>
                </c:pt>
                <c:pt idx="7">
                  <c:v>2028.5733389714285</c:v>
                </c:pt>
                <c:pt idx="8">
                  <c:v>2043.7212929102041</c:v>
                </c:pt>
                <c:pt idx="9">
                  <c:v>2058.8692468489794</c:v>
                </c:pt>
                <c:pt idx="10">
                  <c:v>2074.017200787755</c:v>
                </c:pt>
                <c:pt idx="11">
                  <c:v>2089.1651547265305</c:v>
                </c:pt>
                <c:pt idx="12">
                  <c:v>2104.3131086653061</c:v>
                </c:pt>
                <c:pt idx="13">
                  <c:v>2119.4610626040817</c:v>
                </c:pt>
                <c:pt idx="14">
                  <c:v>2134.6090165428573</c:v>
                </c:pt>
                <c:pt idx="15">
                  <c:v>2149.7569704816324</c:v>
                </c:pt>
                <c:pt idx="16">
                  <c:v>2164.904924420408</c:v>
                </c:pt>
                <c:pt idx="17">
                  <c:v>2180.0528783591835</c:v>
                </c:pt>
                <c:pt idx="18">
                  <c:v>2195.2008322979591</c:v>
                </c:pt>
                <c:pt idx="19">
                  <c:v>2210.3487862367347</c:v>
                </c:pt>
                <c:pt idx="20">
                  <c:v>2225.4967401755102</c:v>
                </c:pt>
                <c:pt idx="21">
                  <c:v>2240.6446941142858</c:v>
                </c:pt>
                <c:pt idx="22">
                  <c:v>2255.7926480530614</c:v>
                </c:pt>
                <c:pt idx="23">
                  <c:v>2270.940601991837</c:v>
                </c:pt>
                <c:pt idx="24">
                  <c:v>2286.0885559306121</c:v>
                </c:pt>
                <c:pt idx="25">
                  <c:v>2301.2365098693876</c:v>
                </c:pt>
                <c:pt idx="26">
                  <c:v>2316.3844638081632</c:v>
                </c:pt>
                <c:pt idx="27">
                  <c:v>2331.5324177469388</c:v>
                </c:pt>
                <c:pt idx="28">
                  <c:v>2346.6803716857144</c:v>
                </c:pt>
                <c:pt idx="29">
                  <c:v>2361.8283256244899</c:v>
                </c:pt>
                <c:pt idx="30">
                  <c:v>2376.9762795632651</c:v>
                </c:pt>
                <c:pt idx="31">
                  <c:v>2392.1242335020406</c:v>
                </c:pt>
                <c:pt idx="32">
                  <c:v>2407.2721874408162</c:v>
                </c:pt>
                <c:pt idx="33">
                  <c:v>2422.4201413795918</c:v>
                </c:pt>
                <c:pt idx="34">
                  <c:v>2437.5680953183673</c:v>
                </c:pt>
                <c:pt idx="35">
                  <c:v>2452.7160492571429</c:v>
                </c:pt>
                <c:pt idx="36">
                  <c:v>2467.8640031959185</c:v>
                </c:pt>
                <c:pt idx="37">
                  <c:v>2483.0119571346941</c:v>
                </c:pt>
                <c:pt idx="38">
                  <c:v>2498.1599110734696</c:v>
                </c:pt>
                <c:pt idx="39">
                  <c:v>2513.3078650122447</c:v>
                </c:pt>
                <c:pt idx="40">
                  <c:v>2528.4558189510203</c:v>
                </c:pt>
                <c:pt idx="41">
                  <c:v>2543.6037728897959</c:v>
                </c:pt>
                <c:pt idx="42">
                  <c:v>2558.7517268285715</c:v>
                </c:pt>
                <c:pt idx="43">
                  <c:v>2573.899680767347</c:v>
                </c:pt>
                <c:pt idx="44">
                  <c:v>2589.0476347061226</c:v>
                </c:pt>
                <c:pt idx="45">
                  <c:v>2604.1955886448977</c:v>
                </c:pt>
                <c:pt idx="46">
                  <c:v>2619.3435425836733</c:v>
                </c:pt>
                <c:pt idx="47">
                  <c:v>2634.4914965224489</c:v>
                </c:pt>
                <c:pt idx="48">
                  <c:v>2649.6394504612244</c:v>
                </c:pt>
                <c:pt idx="49">
                  <c:v>2664.7874044</c:v>
                </c:pt>
              </c:numCache>
            </c:numRef>
          </c:xVal>
          <c:yVal>
            <c:numRef>
              <c:f>'RES13d-mc-ppolyf_u_2k_6p0.nl_o'!$AY$4:$AY$53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0</c:v>
                </c:pt>
                <c:pt idx="2">
                  <c:v>0</c:v>
                </c:pt>
                <c:pt idx="3">
                  <c:v>5.1724137931034482E-2</c:v>
                </c:pt>
                <c:pt idx="4">
                  <c:v>1.7241379310344827E-2</c:v>
                </c:pt>
                <c:pt idx="5">
                  <c:v>3.4482758620689655E-2</c:v>
                </c:pt>
                <c:pt idx="6">
                  <c:v>6.8965517241379309E-2</c:v>
                </c:pt>
                <c:pt idx="7">
                  <c:v>3.4482758620689655E-2</c:v>
                </c:pt>
                <c:pt idx="8">
                  <c:v>0.10344827586206896</c:v>
                </c:pt>
                <c:pt idx="9">
                  <c:v>0.17241379310344829</c:v>
                </c:pt>
                <c:pt idx="10">
                  <c:v>0.18965517241379309</c:v>
                </c:pt>
                <c:pt idx="11">
                  <c:v>0.22413793103448276</c:v>
                </c:pt>
                <c:pt idx="12">
                  <c:v>0.29310344827586204</c:v>
                </c:pt>
                <c:pt idx="13">
                  <c:v>0.29310344827586204</c:v>
                </c:pt>
                <c:pt idx="14">
                  <c:v>0.46551724137931033</c:v>
                </c:pt>
                <c:pt idx="15">
                  <c:v>0.25862068965517243</c:v>
                </c:pt>
                <c:pt idx="16">
                  <c:v>0.63793103448275867</c:v>
                </c:pt>
                <c:pt idx="17">
                  <c:v>0.82758620689655171</c:v>
                </c:pt>
                <c:pt idx="18">
                  <c:v>0.89655172413793105</c:v>
                </c:pt>
                <c:pt idx="19">
                  <c:v>0.93103448275862066</c:v>
                </c:pt>
                <c:pt idx="20">
                  <c:v>0.74137931034482762</c:v>
                </c:pt>
                <c:pt idx="21">
                  <c:v>0.87931034482758619</c:v>
                </c:pt>
                <c:pt idx="22">
                  <c:v>0.82758620689655171</c:v>
                </c:pt>
                <c:pt idx="23">
                  <c:v>0.68965517241379315</c:v>
                </c:pt>
                <c:pt idx="24">
                  <c:v>1</c:v>
                </c:pt>
                <c:pt idx="25">
                  <c:v>0.98275862068965514</c:v>
                </c:pt>
                <c:pt idx="26">
                  <c:v>0.82758620689655171</c:v>
                </c:pt>
                <c:pt idx="27">
                  <c:v>0.63793103448275867</c:v>
                </c:pt>
                <c:pt idx="28">
                  <c:v>0.7931034482758621</c:v>
                </c:pt>
                <c:pt idx="29">
                  <c:v>0.67241379310344829</c:v>
                </c:pt>
                <c:pt idx="30">
                  <c:v>0.74137931034482762</c:v>
                </c:pt>
                <c:pt idx="31">
                  <c:v>0.51724137931034486</c:v>
                </c:pt>
                <c:pt idx="32">
                  <c:v>0.63793103448275867</c:v>
                </c:pt>
                <c:pt idx="33">
                  <c:v>0.48275862068965519</c:v>
                </c:pt>
                <c:pt idx="34">
                  <c:v>0.41379310344827586</c:v>
                </c:pt>
                <c:pt idx="35">
                  <c:v>0.29310344827586204</c:v>
                </c:pt>
                <c:pt idx="36">
                  <c:v>0.17241379310344829</c:v>
                </c:pt>
                <c:pt idx="37">
                  <c:v>0.1206896551724138</c:v>
                </c:pt>
                <c:pt idx="38">
                  <c:v>3.4482758620689655E-2</c:v>
                </c:pt>
                <c:pt idx="39">
                  <c:v>0.10344827586206896</c:v>
                </c:pt>
                <c:pt idx="40">
                  <c:v>1.7241379310344827E-2</c:v>
                </c:pt>
                <c:pt idx="41">
                  <c:v>3.4482758620689655E-2</c:v>
                </c:pt>
                <c:pt idx="42">
                  <c:v>1.7241379310344827E-2</c:v>
                </c:pt>
                <c:pt idx="43">
                  <c:v>3.4482758620689655E-2</c:v>
                </c:pt>
                <c:pt idx="44">
                  <c:v>1.7241379310344827E-2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3.4482758620689655E-2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8-4D3E-ADB0-1F01893B9916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'RES13d-mc-ppolyf_u_2k_6p0.nl_o'!$AX$55:$AX$56</c:f>
              <c:numCache>
                <c:formatCode>General</c:formatCode>
                <c:ptCount val="2"/>
                <c:pt idx="0">
                  <c:v>2267.5480538828001</c:v>
                </c:pt>
                <c:pt idx="1">
                  <c:v>2267.5480538828001</c:v>
                </c:pt>
              </c:numCache>
            </c:numRef>
          </c:xVal>
          <c:yVal>
            <c:numRef>
              <c:f>'RES13d-mc-ppolyf_u_2k_6p0.nl_o'!$AY$55:$AY$56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28-4D3E-ADB0-1F01893B9916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'RES13d-mc-ppolyf_u_2k_6p0.nl_o'!$AX$57:$AX$58</c:f>
              <c:numCache>
                <c:formatCode>General</c:formatCode>
                <c:ptCount val="2"/>
                <c:pt idx="0">
                  <c:v>1938.0239967185621</c:v>
                </c:pt>
                <c:pt idx="1">
                  <c:v>1938.0239967185621</c:v>
                </c:pt>
              </c:numCache>
            </c:numRef>
          </c:xVal>
          <c:yVal>
            <c:numRef>
              <c:f>'RES13d-mc-ppolyf_u_2k_6p0.nl_o'!$AY$57:$AY$58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28-4D3E-ADB0-1F01893B9916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'RES13d-mc-ppolyf_u_2k_6p0.nl_o'!$AX$59:$AX$60</c:f>
              <c:numCache>
                <c:formatCode>General</c:formatCode>
                <c:ptCount val="2"/>
                <c:pt idx="0">
                  <c:v>2597.0721110470381</c:v>
                </c:pt>
                <c:pt idx="1">
                  <c:v>2597.0721110470381</c:v>
                </c:pt>
              </c:numCache>
            </c:numRef>
          </c:xVal>
          <c:yVal>
            <c:numRef>
              <c:f>'RES13d-mc-ppolyf_u_2k_6p0.nl_o'!$AY$59:$AY$60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28-4D3E-ADB0-1F01893B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5983"/>
        <c:axId val="83922683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'RES13d-mc-ppolyf_u_2k_6p0.nl_o'!$L$13:$L$14</c:f>
              <c:numCache>
                <c:formatCode>General</c:formatCode>
                <c:ptCount val="2"/>
                <c:pt idx="0">
                  <c:v>2270.8000000000002</c:v>
                </c:pt>
                <c:pt idx="1">
                  <c:v>2270.8000000000002</c:v>
                </c:pt>
              </c:numCache>
            </c:numRef>
          </c:xVal>
          <c:yVal>
            <c:numRef>
              <c:f>'RES13d-mc-ppolyf_u_2k_6p0.nl_o'!$M$13:$M$14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28-4D3E-ADB0-1F01893B9916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'RES13d-mc-ppolyf_u_2k_6p0.nl_o'!$L$15:$L$16</c:f>
              <c:numCache>
                <c:formatCode>General</c:formatCode>
                <c:ptCount val="2"/>
                <c:pt idx="0">
                  <c:v>1823.4</c:v>
                </c:pt>
                <c:pt idx="1">
                  <c:v>1823.4</c:v>
                </c:pt>
              </c:numCache>
            </c:numRef>
          </c:xVal>
          <c:yVal>
            <c:numRef>
              <c:f>'RES13d-mc-ppolyf_u_2k_6p0.nl_o'!$M$15:$M$16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28-4D3E-ADB0-1F01893B9916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'RES13d-mc-ppolyf_u_2k_6p0.nl_o'!$L$17:$L$18</c:f>
              <c:numCache>
                <c:formatCode>General</c:formatCode>
                <c:ptCount val="2"/>
                <c:pt idx="0">
                  <c:v>2718.2</c:v>
                </c:pt>
                <c:pt idx="1">
                  <c:v>2718.2</c:v>
                </c:pt>
              </c:numCache>
            </c:numRef>
          </c:xVal>
          <c:yVal>
            <c:numRef>
              <c:f>'RES13d-mc-ppolyf_u_2k_6p0.nl_o'!$M$17:$M$18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28-4D3E-ADB0-1F01893B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51951"/>
        <c:axId val="839149455"/>
      </c:scatterChart>
      <c:valAx>
        <c:axId val="839235983"/>
        <c:scaling>
          <c:orientation val="minMax"/>
          <c:max val="2800"/>
          <c:min val="18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ppolyf_u_2k_6p0 /w=2/l=2/T=25/s=1/m=1/par=1/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6831"/>
        <c:crosses val="min"/>
        <c:crossBetween val="midCat"/>
      </c:valAx>
      <c:valAx>
        <c:axId val="839226831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5983"/>
        <c:crosses val="autoZero"/>
        <c:crossBetween val="midCat"/>
        <c:majorUnit val="0.2"/>
      </c:valAx>
      <c:valAx>
        <c:axId val="839149455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151951"/>
        <c:crosses val="max"/>
        <c:crossBetween val="midCat"/>
      </c:valAx>
      <c:valAx>
        <c:axId val="839151951"/>
        <c:scaling>
          <c:orientation val="minMax"/>
          <c:max val="2800"/>
          <c:min val="1800"/>
        </c:scaling>
        <c:delete val="1"/>
        <c:axPos val="b"/>
        <c:numFmt formatCode="General" sourceLinked="1"/>
        <c:majorTickMark val="out"/>
        <c:minorTickMark val="none"/>
        <c:tickLblPos val="none"/>
        <c:crossAx val="83914945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ppolyf_u_2k_6p0 -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'RES13d-mc-ppolyf_u_2k_6p0.nl_o'!$AZ$4:$AZ$53</c:f>
              <c:numCache>
                <c:formatCode>General</c:formatCode>
                <c:ptCount val="50"/>
                <c:pt idx="0">
                  <c:v>1697.7995736</c:v>
                </c:pt>
                <c:pt idx="1">
                  <c:v>1711.2987510102041</c:v>
                </c:pt>
                <c:pt idx="2">
                  <c:v>1724.7979284204082</c:v>
                </c:pt>
                <c:pt idx="3">
                  <c:v>1738.2971058306123</c:v>
                </c:pt>
                <c:pt idx="4">
                  <c:v>1751.7962832408164</c:v>
                </c:pt>
                <c:pt idx="5">
                  <c:v>1765.2954606510204</c:v>
                </c:pt>
                <c:pt idx="6">
                  <c:v>1778.7946380612245</c:v>
                </c:pt>
                <c:pt idx="7">
                  <c:v>1792.2938154714286</c:v>
                </c:pt>
                <c:pt idx="8">
                  <c:v>1805.7929928816327</c:v>
                </c:pt>
                <c:pt idx="9">
                  <c:v>1819.2921702918368</c:v>
                </c:pt>
                <c:pt idx="10">
                  <c:v>1832.7913477020409</c:v>
                </c:pt>
                <c:pt idx="11">
                  <c:v>1846.2905251122449</c:v>
                </c:pt>
                <c:pt idx="12">
                  <c:v>1859.789702522449</c:v>
                </c:pt>
                <c:pt idx="13">
                  <c:v>1873.2888799326531</c:v>
                </c:pt>
                <c:pt idx="14">
                  <c:v>1886.7880573428572</c:v>
                </c:pt>
                <c:pt idx="15">
                  <c:v>1900.2872347530613</c:v>
                </c:pt>
                <c:pt idx="16">
                  <c:v>1913.7864121632654</c:v>
                </c:pt>
                <c:pt idx="17">
                  <c:v>1927.2855895734695</c:v>
                </c:pt>
                <c:pt idx="18">
                  <c:v>1940.7847669836735</c:v>
                </c:pt>
                <c:pt idx="19">
                  <c:v>1954.2839443938774</c:v>
                </c:pt>
                <c:pt idx="20">
                  <c:v>1967.7831218040815</c:v>
                </c:pt>
                <c:pt idx="21">
                  <c:v>1981.2822992142856</c:v>
                </c:pt>
                <c:pt idx="22">
                  <c:v>1994.7814766244896</c:v>
                </c:pt>
                <c:pt idx="23">
                  <c:v>2008.2806540346937</c:v>
                </c:pt>
                <c:pt idx="24">
                  <c:v>2021.7798314448978</c:v>
                </c:pt>
                <c:pt idx="25">
                  <c:v>2035.2790088551019</c:v>
                </c:pt>
                <c:pt idx="26">
                  <c:v>2048.778186265306</c:v>
                </c:pt>
                <c:pt idx="27">
                  <c:v>2062.2773636755101</c:v>
                </c:pt>
                <c:pt idx="28">
                  <c:v>2075.7765410857141</c:v>
                </c:pt>
                <c:pt idx="29">
                  <c:v>2089.2757184959182</c:v>
                </c:pt>
                <c:pt idx="30">
                  <c:v>2102.7748959061223</c:v>
                </c:pt>
                <c:pt idx="31">
                  <c:v>2116.2740733163264</c:v>
                </c:pt>
                <c:pt idx="32">
                  <c:v>2129.7732507265305</c:v>
                </c:pt>
                <c:pt idx="33">
                  <c:v>2143.2724281367346</c:v>
                </c:pt>
                <c:pt idx="34">
                  <c:v>2156.7716055469386</c:v>
                </c:pt>
                <c:pt idx="35">
                  <c:v>2170.2707829571427</c:v>
                </c:pt>
                <c:pt idx="36">
                  <c:v>2183.7699603673468</c:v>
                </c:pt>
                <c:pt idx="37">
                  <c:v>2197.2691377775509</c:v>
                </c:pt>
                <c:pt idx="38">
                  <c:v>2210.768315187755</c:v>
                </c:pt>
                <c:pt idx="39">
                  <c:v>2224.2674925979591</c:v>
                </c:pt>
                <c:pt idx="40">
                  <c:v>2237.7666700081631</c:v>
                </c:pt>
                <c:pt idx="41">
                  <c:v>2251.2658474183672</c:v>
                </c:pt>
                <c:pt idx="42">
                  <c:v>2264.7650248285713</c:v>
                </c:pt>
                <c:pt idx="43">
                  <c:v>2278.2642022387754</c:v>
                </c:pt>
                <c:pt idx="44">
                  <c:v>2291.7633796489795</c:v>
                </c:pt>
                <c:pt idx="45">
                  <c:v>2305.2625570591836</c:v>
                </c:pt>
                <c:pt idx="46">
                  <c:v>2318.7617344693876</c:v>
                </c:pt>
                <c:pt idx="47">
                  <c:v>2332.2609118795917</c:v>
                </c:pt>
                <c:pt idx="48">
                  <c:v>2345.7600892897958</c:v>
                </c:pt>
                <c:pt idx="49">
                  <c:v>2359.2592666999999</c:v>
                </c:pt>
              </c:numCache>
            </c:numRef>
          </c:xVal>
          <c:yVal>
            <c:numRef>
              <c:f>'RES13d-mc-ppolyf_u_2k_6p0.nl_o'!$BA$4:$BA$53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0</c:v>
                </c:pt>
                <c:pt idx="2">
                  <c:v>0</c:v>
                </c:pt>
                <c:pt idx="3">
                  <c:v>4.8387096774193547E-2</c:v>
                </c:pt>
                <c:pt idx="4">
                  <c:v>3.2258064516129031E-2</c:v>
                </c:pt>
                <c:pt idx="5">
                  <c:v>3.2258064516129031E-2</c:v>
                </c:pt>
                <c:pt idx="6">
                  <c:v>4.8387096774193547E-2</c:v>
                </c:pt>
                <c:pt idx="7">
                  <c:v>9.6774193548387094E-2</c:v>
                </c:pt>
                <c:pt idx="8">
                  <c:v>4.8387096774193547E-2</c:v>
                </c:pt>
                <c:pt idx="9">
                  <c:v>0.16129032258064516</c:v>
                </c:pt>
                <c:pt idx="10">
                  <c:v>0.25806451612903225</c:v>
                </c:pt>
                <c:pt idx="11">
                  <c:v>0.14516129032258066</c:v>
                </c:pt>
                <c:pt idx="12">
                  <c:v>0.33870967741935482</c:v>
                </c:pt>
                <c:pt idx="13">
                  <c:v>0.32258064516129031</c:v>
                </c:pt>
                <c:pt idx="14">
                  <c:v>0.37096774193548387</c:v>
                </c:pt>
                <c:pt idx="15">
                  <c:v>0.32258064516129031</c:v>
                </c:pt>
                <c:pt idx="16">
                  <c:v>0.58064516129032262</c:v>
                </c:pt>
                <c:pt idx="17">
                  <c:v>0.93548387096774188</c:v>
                </c:pt>
                <c:pt idx="18">
                  <c:v>0.88709677419354838</c:v>
                </c:pt>
                <c:pt idx="19">
                  <c:v>0.69354838709677424</c:v>
                </c:pt>
                <c:pt idx="20">
                  <c:v>0.72580645161290325</c:v>
                </c:pt>
                <c:pt idx="21">
                  <c:v>0.87096774193548387</c:v>
                </c:pt>
                <c:pt idx="22">
                  <c:v>0.64516129032258063</c:v>
                </c:pt>
                <c:pt idx="23">
                  <c:v>0.82258064516129037</c:v>
                </c:pt>
                <c:pt idx="24">
                  <c:v>1</c:v>
                </c:pt>
                <c:pt idx="25">
                  <c:v>0.72580645161290325</c:v>
                </c:pt>
                <c:pt idx="26">
                  <c:v>0.69354838709677424</c:v>
                </c:pt>
                <c:pt idx="27">
                  <c:v>0.62903225806451613</c:v>
                </c:pt>
                <c:pt idx="28">
                  <c:v>0.82258064516129037</c:v>
                </c:pt>
                <c:pt idx="29">
                  <c:v>0.61290322580645162</c:v>
                </c:pt>
                <c:pt idx="30">
                  <c:v>0.67741935483870963</c:v>
                </c:pt>
                <c:pt idx="31">
                  <c:v>0.5</c:v>
                </c:pt>
                <c:pt idx="32">
                  <c:v>0.56451612903225812</c:v>
                </c:pt>
                <c:pt idx="33">
                  <c:v>0.35483870967741937</c:v>
                </c:pt>
                <c:pt idx="34">
                  <c:v>0.33870967741935482</c:v>
                </c:pt>
                <c:pt idx="35">
                  <c:v>0.30645161290322581</c:v>
                </c:pt>
                <c:pt idx="36">
                  <c:v>0.11290322580645161</c:v>
                </c:pt>
                <c:pt idx="37">
                  <c:v>9.6774193548387094E-2</c:v>
                </c:pt>
                <c:pt idx="38">
                  <c:v>8.0645161290322578E-2</c:v>
                </c:pt>
                <c:pt idx="39">
                  <c:v>4.8387096774193547E-2</c:v>
                </c:pt>
                <c:pt idx="40">
                  <c:v>3.2258064516129031E-2</c:v>
                </c:pt>
                <c:pt idx="41">
                  <c:v>4.8387096774193547E-2</c:v>
                </c:pt>
                <c:pt idx="42">
                  <c:v>0</c:v>
                </c:pt>
                <c:pt idx="43">
                  <c:v>4.8387096774193547E-2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3.2258064516129031E-2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0-450A-B461-4AD046922EC2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'RES13d-mc-ppolyf_u_2k_6p0.nl_o'!$AZ$55:$AZ$56</c:f>
              <c:numCache>
                <c:formatCode>General</c:formatCode>
                <c:ptCount val="2"/>
                <c:pt idx="0">
                  <c:v>2001.785745827302</c:v>
                </c:pt>
                <c:pt idx="1">
                  <c:v>2001.785745827302</c:v>
                </c:pt>
              </c:numCache>
            </c:numRef>
          </c:xVal>
          <c:yVal>
            <c:numRef>
              <c:f>'RES13d-mc-ppolyf_u_2k_6p0.nl_o'!$BA$55:$BA$56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0-450A-B461-4AD046922EC2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'RES13d-mc-ppolyf_u_2k_6p0.nl_o'!$AZ$57:$AZ$58</c:f>
              <c:numCache>
                <c:formatCode>General</c:formatCode>
                <c:ptCount val="2"/>
                <c:pt idx="0">
                  <c:v>1707.1697652760977</c:v>
                </c:pt>
                <c:pt idx="1">
                  <c:v>1707.1697652760977</c:v>
                </c:pt>
              </c:numCache>
            </c:numRef>
          </c:xVal>
          <c:yVal>
            <c:numRef>
              <c:f>'RES13d-mc-ppolyf_u_2k_6p0.nl_o'!$BA$57:$BA$58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50-450A-B461-4AD046922EC2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'RES13d-mc-ppolyf_u_2k_6p0.nl_o'!$AZ$59:$AZ$60</c:f>
              <c:numCache>
                <c:formatCode>General</c:formatCode>
                <c:ptCount val="2"/>
                <c:pt idx="0">
                  <c:v>2296.4017263785063</c:v>
                </c:pt>
                <c:pt idx="1">
                  <c:v>2296.4017263785063</c:v>
                </c:pt>
              </c:numCache>
            </c:numRef>
          </c:xVal>
          <c:yVal>
            <c:numRef>
              <c:f>'RES13d-mc-ppolyf_u_2k_6p0.nl_o'!$BA$59:$BA$60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50-450A-B461-4AD04692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9327"/>
        <c:axId val="83924180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'RES13d-mc-ppolyf_u_2k_6p0.nl_o'!$J$21:$J$22</c:f>
              <c:numCache>
                <c:formatCode>General</c:formatCode>
                <c:ptCount val="2"/>
                <c:pt idx="0">
                  <c:v>2004.7</c:v>
                </c:pt>
                <c:pt idx="1">
                  <c:v>2004.7</c:v>
                </c:pt>
              </c:numCache>
            </c:numRef>
          </c:xVal>
          <c:yVal>
            <c:numRef>
              <c:f>'RES13d-mc-ppolyf_u_2k_6p0.nl_o'!$M$21:$M$22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50-450A-B461-4AD046922EC2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'RES13d-mc-ppolyf_u_2k_6p0.nl_o'!$J$23:$J$24</c:f>
              <c:numCache>
                <c:formatCode>General</c:formatCode>
                <c:ptCount val="2"/>
                <c:pt idx="0">
                  <c:v>1603.9</c:v>
                </c:pt>
                <c:pt idx="1">
                  <c:v>1603.9</c:v>
                </c:pt>
              </c:numCache>
            </c:numRef>
          </c:xVal>
          <c:yVal>
            <c:numRef>
              <c:f>'RES13d-mc-ppolyf_u_2k_6p0.nl_o'!$M$23:$M$24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50-450A-B461-4AD046922EC2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'RES13d-mc-ppolyf_u_2k_6p0.nl_o'!$J$25:$J$26</c:f>
              <c:numCache>
                <c:formatCode>General</c:formatCode>
                <c:ptCount val="2"/>
                <c:pt idx="0">
                  <c:v>2405.6</c:v>
                </c:pt>
                <c:pt idx="1">
                  <c:v>2405.6</c:v>
                </c:pt>
              </c:numCache>
            </c:numRef>
          </c:xVal>
          <c:yVal>
            <c:numRef>
              <c:f>'RES13d-mc-ppolyf_u_2k_6p0.nl_o'!$M$25:$M$26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50-450A-B461-4AD04692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46543"/>
        <c:axId val="839152783"/>
      </c:scatterChart>
      <c:valAx>
        <c:axId val="839229327"/>
        <c:scaling>
          <c:orientation val="minMax"/>
          <c:max val="2600"/>
          <c:min val="14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ppolyf_u_2k_6p0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1807"/>
        <c:crosses val="min"/>
        <c:crossBetween val="midCat"/>
      </c:valAx>
      <c:valAx>
        <c:axId val="839241807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9327"/>
        <c:crosses val="autoZero"/>
        <c:crossBetween val="midCat"/>
        <c:majorUnit val="0.2"/>
      </c:valAx>
      <c:valAx>
        <c:axId val="83915278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146543"/>
        <c:crosses val="max"/>
        <c:crossBetween val="midCat"/>
      </c:valAx>
      <c:valAx>
        <c:axId val="839146543"/>
        <c:scaling>
          <c:orientation val="minMax"/>
          <c:max val="2600"/>
          <c:min val="1400"/>
        </c:scaling>
        <c:delete val="1"/>
        <c:axPos val="b"/>
        <c:numFmt formatCode="General" sourceLinked="1"/>
        <c:majorTickMark val="out"/>
        <c:minorTickMark val="none"/>
        <c:tickLblPos val="none"/>
        <c:crossAx val="83915278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ppolyf_u_2k_6p0 -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'RES13d-mc-ppolyf_u_2k_6p0.nl_o'!$BB$4:$BB$53</c:f>
              <c:numCache>
                <c:formatCode>General</c:formatCode>
                <c:ptCount val="50"/>
                <c:pt idx="0">
                  <c:v>1697.7995736</c:v>
                </c:pt>
                <c:pt idx="1">
                  <c:v>1711.2987510102041</c:v>
                </c:pt>
                <c:pt idx="2">
                  <c:v>1724.7979284204082</c:v>
                </c:pt>
                <c:pt idx="3">
                  <c:v>1738.2971058306123</c:v>
                </c:pt>
                <c:pt idx="4">
                  <c:v>1751.7962832408164</c:v>
                </c:pt>
                <c:pt idx="5">
                  <c:v>1765.2954606510204</c:v>
                </c:pt>
                <c:pt idx="6">
                  <c:v>1778.7946380612245</c:v>
                </c:pt>
                <c:pt idx="7">
                  <c:v>1792.2938154714286</c:v>
                </c:pt>
                <c:pt idx="8">
                  <c:v>1805.7929928816327</c:v>
                </c:pt>
                <c:pt idx="9">
                  <c:v>1819.2921702918368</c:v>
                </c:pt>
                <c:pt idx="10">
                  <c:v>1832.7913477020409</c:v>
                </c:pt>
                <c:pt idx="11">
                  <c:v>1846.2905251122449</c:v>
                </c:pt>
                <c:pt idx="12">
                  <c:v>1859.789702522449</c:v>
                </c:pt>
                <c:pt idx="13">
                  <c:v>1873.2888799326531</c:v>
                </c:pt>
                <c:pt idx="14">
                  <c:v>1886.7880573428572</c:v>
                </c:pt>
                <c:pt idx="15">
                  <c:v>1900.2872347530613</c:v>
                </c:pt>
                <c:pt idx="16">
                  <c:v>1913.7864121632654</c:v>
                </c:pt>
                <c:pt idx="17">
                  <c:v>1927.2855895734695</c:v>
                </c:pt>
                <c:pt idx="18">
                  <c:v>1940.7847669836735</c:v>
                </c:pt>
                <c:pt idx="19">
                  <c:v>1954.2839443938774</c:v>
                </c:pt>
                <c:pt idx="20">
                  <c:v>1967.7831218040815</c:v>
                </c:pt>
                <c:pt idx="21">
                  <c:v>1981.2822992142856</c:v>
                </c:pt>
                <c:pt idx="22">
                  <c:v>1994.7814766244896</c:v>
                </c:pt>
                <c:pt idx="23">
                  <c:v>2008.2806540346937</c:v>
                </c:pt>
                <c:pt idx="24">
                  <c:v>2021.7798314448978</c:v>
                </c:pt>
                <c:pt idx="25">
                  <c:v>2035.2790088551019</c:v>
                </c:pt>
                <c:pt idx="26">
                  <c:v>2048.778186265306</c:v>
                </c:pt>
                <c:pt idx="27">
                  <c:v>2062.2773636755101</c:v>
                </c:pt>
                <c:pt idx="28">
                  <c:v>2075.7765410857141</c:v>
                </c:pt>
                <c:pt idx="29">
                  <c:v>2089.2757184959182</c:v>
                </c:pt>
                <c:pt idx="30">
                  <c:v>2102.7748959061223</c:v>
                </c:pt>
                <c:pt idx="31">
                  <c:v>2116.2740733163264</c:v>
                </c:pt>
                <c:pt idx="32">
                  <c:v>2129.7732507265305</c:v>
                </c:pt>
                <c:pt idx="33">
                  <c:v>2143.2724281367346</c:v>
                </c:pt>
                <c:pt idx="34">
                  <c:v>2156.7716055469386</c:v>
                </c:pt>
                <c:pt idx="35">
                  <c:v>2170.2707829571427</c:v>
                </c:pt>
                <c:pt idx="36">
                  <c:v>2183.7699603673468</c:v>
                </c:pt>
                <c:pt idx="37">
                  <c:v>2197.2691377775509</c:v>
                </c:pt>
                <c:pt idx="38">
                  <c:v>2210.768315187755</c:v>
                </c:pt>
                <c:pt idx="39">
                  <c:v>2224.2674925979591</c:v>
                </c:pt>
                <c:pt idx="40">
                  <c:v>2237.7666700081631</c:v>
                </c:pt>
                <c:pt idx="41">
                  <c:v>2251.2658474183672</c:v>
                </c:pt>
                <c:pt idx="42">
                  <c:v>2264.7650248285713</c:v>
                </c:pt>
                <c:pt idx="43">
                  <c:v>2278.2642022387754</c:v>
                </c:pt>
                <c:pt idx="44">
                  <c:v>2291.7633796489795</c:v>
                </c:pt>
                <c:pt idx="45">
                  <c:v>2305.2625570591836</c:v>
                </c:pt>
                <c:pt idx="46">
                  <c:v>2318.7617344693876</c:v>
                </c:pt>
                <c:pt idx="47">
                  <c:v>2332.2609118795917</c:v>
                </c:pt>
                <c:pt idx="48">
                  <c:v>2345.7600892897958</c:v>
                </c:pt>
                <c:pt idx="49">
                  <c:v>2359.2592666999999</c:v>
                </c:pt>
              </c:numCache>
            </c:numRef>
          </c:xVal>
          <c:yVal>
            <c:numRef>
              <c:f>'RES13d-mc-ppolyf_u_2k_6p0.nl_o'!$BC$4:$BC$53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0</c:v>
                </c:pt>
                <c:pt idx="2">
                  <c:v>0</c:v>
                </c:pt>
                <c:pt idx="3">
                  <c:v>4.8387096774193547E-2</c:v>
                </c:pt>
                <c:pt idx="4">
                  <c:v>3.2258064516129031E-2</c:v>
                </c:pt>
                <c:pt idx="5">
                  <c:v>3.2258064516129031E-2</c:v>
                </c:pt>
                <c:pt idx="6">
                  <c:v>4.8387096774193547E-2</c:v>
                </c:pt>
                <c:pt idx="7">
                  <c:v>9.6774193548387094E-2</c:v>
                </c:pt>
                <c:pt idx="8">
                  <c:v>4.8387096774193547E-2</c:v>
                </c:pt>
                <c:pt idx="9">
                  <c:v>0.16129032258064516</c:v>
                </c:pt>
                <c:pt idx="10">
                  <c:v>0.25806451612903225</c:v>
                </c:pt>
                <c:pt idx="11">
                  <c:v>0.14516129032258066</c:v>
                </c:pt>
                <c:pt idx="12">
                  <c:v>0.33870967741935482</c:v>
                </c:pt>
                <c:pt idx="13">
                  <c:v>0.32258064516129031</c:v>
                </c:pt>
                <c:pt idx="14">
                  <c:v>0.37096774193548387</c:v>
                </c:pt>
                <c:pt idx="15">
                  <c:v>0.32258064516129031</c:v>
                </c:pt>
                <c:pt idx="16">
                  <c:v>0.58064516129032262</c:v>
                </c:pt>
                <c:pt idx="17">
                  <c:v>0.93548387096774188</c:v>
                </c:pt>
                <c:pt idx="18">
                  <c:v>0.88709677419354838</c:v>
                </c:pt>
                <c:pt idx="19">
                  <c:v>0.69354838709677424</c:v>
                </c:pt>
                <c:pt idx="20">
                  <c:v>0.72580645161290325</c:v>
                </c:pt>
                <c:pt idx="21">
                  <c:v>0.87096774193548387</c:v>
                </c:pt>
                <c:pt idx="22">
                  <c:v>0.64516129032258063</c:v>
                </c:pt>
                <c:pt idx="23">
                  <c:v>0.82258064516129037</c:v>
                </c:pt>
                <c:pt idx="24">
                  <c:v>1</c:v>
                </c:pt>
                <c:pt idx="25">
                  <c:v>0.72580645161290325</c:v>
                </c:pt>
                <c:pt idx="26">
                  <c:v>0.69354838709677424</c:v>
                </c:pt>
                <c:pt idx="27">
                  <c:v>0.62903225806451613</c:v>
                </c:pt>
                <c:pt idx="28">
                  <c:v>0.82258064516129037</c:v>
                </c:pt>
                <c:pt idx="29">
                  <c:v>0.61290322580645162</c:v>
                </c:pt>
                <c:pt idx="30">
                  <c:v>0.67741935483870963</c:v>
                </c:pt>
                <c:pt idx="31">
                  <c:v>0.5</c:v>
                </c:pt>
                <c:pt idx="32">
                  <c:v>0.56451612903225812</c:v>
                </c:pt>
                <c:pt idx="33">
                  <c:v>0.35483870967741937</c:v>
                </c:pt>
                <c:pt idx="34">
                  <c:v>0.33870967741935482</c:v>
                </c:pt>
                <c:pt idx="35">
                  <c:v>0.30645161290322581</c:v>
                </c:pt>
                <c:pt idx="36">
                  <c:v>0.11290322580645161</c:v>
                </c:pt>
                <c:pt idx="37">
                  <c:v>9.6774193548387094E-2</c:v>
                </c:pt>
                <c:pt idx="38">
                  <c:v>8.0645161290322578E-2</c:v>
                </c:pt>
                <c:pt idx="39">
                  <c:v>4.8387096774193547E-2</c:v>
                </c:pt>
                <c:pt idx="40">
                  <c:v>3.2258064516129031E-2</c:v>
                </c:pt>
                <c:pt idx="41">
                  <c:v>4.8387096774193547E-2</c:v>
                </c:pt>
                <c:pt idx="42">
                  <c:v>0</c:v>
                </c:pt>
                <c:pt idx="43">
                  <c:v>4.8387096774193547E-2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3.2258064516129031E-2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D-47BB-9998-8D09556B0A09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'RES13d-mc-ppolyf_u_2k_6p0.nl_o'!$BB$55:$BB$56</c:f>
              <c:numCache>
                <c:formatCode>General</c:formatCode>
                <c:ptCount val="2"/>
                <c:pt idx="0">
                  <c:v>2001.785745827302</c:v>
                </c:pt>
                <c:pt idx="1">
                  <c:v>2001.785745827302</c:v>
                </c:pt>
              </c:numCache>
            </c:numRef>
          </c:xVal>
          <c:yVal>
            <c:numRef>
              <c:f>'RES13d-mc-ppolyf_u_2k_6p0.nl_o'!$BC$55:$BC$56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D-47BB-9998-8D09556B0A09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'RES13d-mc-ppolyf_u_2k_6p0.nl_o'!$BB$57:$BB$58</c:f>
              <c:numCache>
                <c:formatCode>General</c:formatCode>
                <c:ptCount val="2"/>
                <c:pt idx="0">
                  <c:v>1707.1697652760977</c:v>
                </c:pt>
                <c:pt idx="1">
                  <c:v>1707.1697652760977</c:v>
                </c:pt>
              </c:numCache>
            </c:numRef>
          </c:xVal>
          <c:yVal>
            <c:numRef>
              <c:f>'RES13d-mc-ppolyf_u_2k_6p0.nl_o'!$BC$57:$BC$58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AD-47BB-9998-8D09556B0A09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'RES13d-mc-ppolyf_u_2k_6p0.nl_o'!$BB$59:$BB$60</c:f>
              <c:numCache>
                <c:formatCode>General</c:formatCode>
                <c:ptCount val="2"/>
                <c:pt idx="0">
                  <c:v>2296.4017263785063</c:v>
                </c:pt>
                <c:pt idx="1">
                  <c:v>2296.4017263785063</c:v>
                </c:pt>
              </c:numCache>
            </c:numRef>
          </c:xVal>
          <c:yVal>
            <c:numRef>
              <c:f>'RES13d-mc-ppolyf_u_2k_6p0.nl_o'!$BC$59:$BC$60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D-47BB-9998-8D09556B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9311"/>
        <c:axId val="839242223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'RES13d-mc-ppolyf_u_2k_6p0.nl_o'!$K$21:$K$22</c:f>
              <c:numCache>
                <c:formatCode>General</c:formatCode>
                <c:ptCount val="2"/>
                <c:pt idx="0">
                  <c:v>2004.7</c:v>
                </c:pt>
                <c:pt idx="1">
                  <c:v>2004.7</c:v>
                </c:pt>
              </c:numCache>
            </c:numRef>
          </c:xVal>
          <c:yVal>
            <c:numRef>
              <c:f>'RES13d-mc-ppolyf_u_2k_6p0.nl_o'!$M$21:$M$22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AD-47BB-9998-8D09556B0A09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'RES13d-mc-ppolyf_u_2k_6p0.nl_o'!$K$23:$K$24</c:f>
              <c:numCache>
                <c:formatCode>General</c:formatCode>
                <c:ptCount val="2"/>
                <c:pt idx="0">
                  <c:v>1603.9</c:v>
                </c:pt>
                <c:pt idx="1">
                  <c:v>1603.9</c:v>
                </c:pt>
              </c:numCache>
            </c:numRef>
          </c:xVal>
          <c:yVal>
            <c:numRef>
              <c:f>'RES13d-mc-ppolyf_u_2k_6p0.nl_o'!$M$23:$M$24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AD-47BB-9998-8D09556B0A09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'RES13d-mc-ppolyf_u_2k_6p0.nl_o'!$K$25:$K$26</c:f>
              <c:numCache>
                <c:formatCode>General</c:formatCode>
                <c:ptCount val="2"/>
                <c:pt idx="0">
                  <c:v>2405.6</c:v>
                </c:pt>
                <c:pt idx="1">
                  <c:v>2405.6</c:v>
                </c:pt>
              </c:numCache>
            </c:numRef>
          </c:xVal>
          <c:yVal>
            <c:numRef>
              <c:f>'RES13d-mc-ppolyf_u_2k_6p0.nl_o'!$M$25:$M$26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AD-47BB-9998-8D09556B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40303"/>
        <c:axId val="839155695"/>
      </c:scatterChart>
      <c:valAx>
        <c:axId val="839239311"/>
        <c:scaling>
          <c:orientation val="minMax"/>
          <c:max val="2600"/>
          <c:min val="14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ppolyf_u_2k_6p0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2223"/>
        <c:crosses val="min"/>
        <c:crossBetween val="midCat"/>
      </c:valAx>
      <c:valAx>
        <c:axId val="839242223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9311"/>
        <c:crosses val="autoZero"/>
        <c:crossBetween val="midCat"/>
        <c:majorUnit val="0.2"/>
      </c:valAx>
      <c:valAx>
        <c:axId val="839155695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140303"/>
        <c:crosses val="max"/>
        <c:crossBetween val="midCat"/>
      </c:valAx>
      <c:valAx>
        <c:axId val="839140303"/>
        <c:scaling>
          <c:orientation val="minMax"/>
          <c:max val="2600"/>
          <c:min val="1400"/>
        </c:scaling>
        <c:delete val="1"/>
        <c:axPos val="b"/>
        <c:numFmt formatCode="General" sourceLinked="1"/>
        <c:majorTickMark val="out"/>
        <c:minorTickMark val="none"/>
        <c:tickLblPos val="none"/>
        <c:crossAx val="83915569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ppolyf_u_2k_6p0 -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'RES13d-mc-ppolyf_u_2k_6p0.nl_o'!$BD$4:$BD$53</c:f>
              <c:numCache>
                <c:formatCode>General</c:formatCode>
                <c:ptCount val="50"/>
                <c:pt idx="0">
                  <c:v>1697.7995736</c:v>
                </c:pt>
                <c:pt idx="1">
                  <c:v>1711.2987510102041</c:v>
                </c:pt>
                <c:pt idx="2">
                  <c:v>1724.7979284204082</c:v>
                </c:pt>
                <c:pt idx="3">
                  <c:v>1738.2971058306123</c:v>
                </c:pt>
                <c:pt idx="4">
                  <c:v>1751.7962832408164</c:v>
                </c:pt>
                <c:pt idx="5">
                  <c:v>1765.2954606510204</c:v>
                </c:pt>
                <c:pt idx="6">
                  <c:v>1778.7946380612245</c:v>
                </c:pt>
                <c:pt idx="7">
                  <c:v>1792.2938154714286</c:v>
                </c:pt>
                <c:pt idx="8">
                  <c:v>1805.7929928816327</c:v>
                </c:pt>
                <c:pt idx="9">
                  <c:v>1819.2921702918368</c:v>
                </c:pt>
                <c:pt idx="10">
                  <c:v>1832.7913477020409</c:v>
                </c:pt>
                <c:pt idx="11">
                  <c:v>1846.2905251122449</c:v>
                </c:pt>
                <c:pt idx="12">
                  <c:v>1859.789702522449</c:v>
                </c:pt>
                <c:pt idx="13">
                  <c:v>1873.2888799326531</c:v>
                </c:pt>
                <c:pt idx="14">
                  <c:v>1886.7880573428572</c:v>
                </c:pt>
                <c:pt idx="15">
                  <c:v>1900.2872347530613</c:v>
                </c:pt>
                <c:pt idx="16">
                  <c:v>1913.7864121632654</c:v>
                </c:pt>
                <c:pt idx="17">
                  <c:v>1927.2855895734695</c:v>
                </c:pt>
                <c:pt idx="18">
                  <c:v>1940.7847669836735</c:v>
                </c:pt>
                <c:pt idx="19">
                  <c:v>1954.2839443938774</c:v>
                </c:pt>
                <c:pt idx="20">
                  <c:v>1967.7831218040815</c:v>
                </c:pt>
                <c:pt idx="21">
                  <c:v>1981.2822992142856</c:v>
                </c:pt>
                <c:pt idx="22">
                  <c:v>1994.7814766244896</c:v>
                </c:pt>
                <c:pt idx="23">
                  <c:v>2008.2806540346937</c:v>
                </c:pt>
                <c:pt idx="24">
                  <c:v>2021.7798314448978</c:v>
                </c:pt>
                <c:pt idx="25">
                  <c:v>2035.2790088551019</c:v>
                </c:pt>
                <c:pt idx="26">
                  <c:v>2048.778186265306</c:v>
                </c:pt>
                <c:pt idx="27">
                  <c:v>2062.2773636755101</c:v>
                </c:pt>
                <c:pt idx="28">
                  <c:v>2075.7765410857141</c:v>
                </c:pt>
                <c:pt idx="29">
                  <c:v>2089.2757184959182</c:v>
                </c:pt>
                <c:pt idx="30">
                  <c:v>2102.7748959061223</c:v>
                </c:pt>
                <c:pt idx="31">
                  <c:v>2116.2740733163264</c:v>
                </c:pt>
                <c:pt idx="32">
                  <c:v>2129.7732507265305</c:v>
                </c:pt>
                <c:pt idx="33">
                  <c:v>2143.2724281367346</c:v>
                </c:pt>
                <c:pt idx="34">
                  <c:v>2156.7716055469386</c:v>
                </c:pt>
                <c:pt idx="35">
                  <c:v>2170.2707829571427</c:v>
                </c:pt>
                <c:pt idx="36">
                  <c:v>2183.7699603673468</c:v>
                </c:pt>
                <c:pt idx="37">
                  <c:v>2197.2691377775509</c:v>
                </c:pt>
                <c:pt idx="38">
                  <c:v>2210.768315187755</c:v>
                </c:pt>
                <c:pt idx="39">
                  <c:v>2224.2674925979591</c:v>
                </c:pt>
                <c:pt idx="40">
                  <c:v>2237.7666700081631</c:v>
                </c:pt>
                <c:pt idx="41">
                  <c:v>2251.2658474183672</c:v>
                </c:pt>
                <c:pt idx="42">
                  <c:v>2264.7650248285713</c:v>
                </c:pt>
                <c:pt idx="43">
                  <c:v>2278.2642022387754</c:v>
                </c:pt>
                <c:pt idx="44">
                  <c:v>2291.7633796489795</c:v>
                </c:pt>
                <c:pt idx="45">
                  <c:v>2305.2625570591836</c:v>
                </c:pt>
                <c:pt idx="46">
                  <c:v>2318.7617344693876</c:v>
                </c:pt>
                <c:pt idx="47">
                  <c:v>2332.2609118795917</c:v>
                </c:pt>
                <c:pt idx="48">
                  <c:v>2345.7600892897958</c:v>
                </c:pt>
                <c:pt idx="49">
                  <c:v>2359.2592666999999</c:v>
                </c:pt>
              </c:numCache>
            </c:numRef>
          </c:xVal>
          <c:yVal>
            <c:numRef>
              <c:f>'RES13d-mc-ppolyf_u_2k_6p0.nl_o'!$BE$4:$BE$53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0</c:v>
                </c:pt>
                <c:pt idx="2">
                  <c:v>0</c:v>
                </c:pt>
                <c:pt idx="3">
                  <c:v>4.8387096774193547E-2</c:v>
                </c:pt>
                <c:pt idx="4">
                  <c:v>3.2258064516129031E-2</c:v>
                </c:pt>
                <c:pt idx="5">
                  <c:v>3.2258064516129031E-2</c:v>
                </c:pt>
                <c:pt idx="6">
                  <c:v>4.8387096774193547E-2</c:v>
                </c:pt>
                <c:pt idx="7">
                  <c:v>9.6774193548387094E-2</c:v>
                </c:pt>
                <c:pt idx="8">
                  <c:v>4.8387096774193547E-2</c:v>
                </c:pt>
                <c:pt idx="9">
                  <c:v>0.16129032258064516</c:v>
                </c:pt>
                <c:pt idx="10">
                  <c:v>0.25806451612903225</c:v>
                </c:pt>
                <c:pt idx="11">
                  <c:v>0.14516129032258066</c:v>
                </c:pt>
                <c:pt idx="12">
                  <c:v>0.33870967741935482</c:v>
                </c:pt>
                <c:pt idx="13">
                  <c:v>0.32258064516129031</c:v>
                </c:pt>
                <c:pt idx="14">
                  <c:v>0.37096774193548387</c:v>
                </c:pt>
                <c:pt idx="15">
                  <c:v>0.32258064516129031</c:v>
                </c:pt>
                <c:pt idx="16">
                  <c:v>0.58064516129032262</c:v>
                </c:pt>
                <c:pt idx="17">
                  <c:v>0.93548387096774188</c:v>
                </c:pt>
                <c:pt idx="18">
                  <c:v>0.88709677419354838</c:v>
                </c:pt>
                <c:pt idx="19">
                  <c:v>0.69354838709677424</c:v>
                </c:pt>
                <c:pt idx="20">
                  <c:v>0.72580645161290325</c:v>
                </c:pt>
                <c:pt idx="21">
                  <c:v>0.87096774193548387</c:v>
                </c:pt>
                <c:pt idx="22">
                  <c:v>0.64516129032258063</c:v>
                </c:pt>
                <c:pt idx="23">
                  <c:v>0.82258064516129037</c:v>
                </c:pt>
                <c:pt idx="24">
                  <c:v>1</c:v>
                </c:pt>
                <c:pt idx="25">
                  <c:v>0.72580645161290325</c:v>
                </c:pt>
                <c:pt idx="26">
                  <c:v>0.69354838709677424</c:v>
                </c:pt>
                <c:pt idx="27">
                  <c:v>0.62903225806451613</c:v>
                </c:pt>
                <c:pt idx="28">
                  <c:v>0.82258064516129037</c:v>
                </c:pt>
                <c:pt idx="29">
                  <c:v>0.61290322580645162</c:v>
                </c:pt>
                <c:pt idx="30">
                  <c:v>0.67741935483870963</c:v>
                </c:pt>
                <c:pt idx="31">
                  <c:v>0.5</c:v>
                </c:pt>
                <c:pt idx="32">
                  <c:v>0.56451612903225812</c:v>
                </c:pt>
                <c:pt idx="33">
                  <c:v>0.35483870967741937</c:v>
                </c:pt>
                <c:pt idx="34">
                  <c:v>0.33870967741935482</c:v>
                </c:pt>
                <c:pt idx="35">
                  <c:v>0.30645161290322581</c:v>
                </c:pt>
                <c:pt idx="36">
                  <c:v>0.11290322580645161</c:v>
                </c:pt>
                <c:pt idx="37">
                  <c:v>9.6774193548387094E-2</c:v>
                </c:pt>
                <c:pt idx="38">
                  <c:v>8.0645161290322578E-2</c:v>
                </c:pt>
                <c:pt idx="39">
                  <c:v>4.8387096774193547E-2</c:v>
                </c:pt>
                <c:pt idx="40">
                  <c:v>3.2258064516129031E-2</c:v>
                </c:pt>
                <c:pt idx="41">
                  <c:v>4.8387096774193547E-2</c:v>
                </c:pt>
                <c:pt idx="42">
                  <c:v>0</c:v>
                </c:pt>
                <c:pt idx="43">
                  <c:v>4.8387096774193547E-2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3.2258064516129031E-2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8-4B6C-BFBA-6BD1E50EE448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'RES13d-mc-ppolyf_u_2k_6p0.nl_o'!$BD$55:$BD$56</c:f>
              <c:numCache>
                <c:formatCode>General</c:formatCode>
                <c:ptCount val="2"/>
                <c:pt idx="0">
                  <c:v>2001.7857458277017</c:v>
                </c:pt>
                <c:pt idx="1">
                  <c:v>2001.7857458277017</c:v>
                </c:pt>
              </c:numCache>
            </c:numRef>
          </c:xVal>
          <c:yVal>
            <c:numRef>
              <c:f>'RES13d-mc-ppolyf_u_2k_6p0.nl_o'!$BE$55:$BE$56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8-4B6C-BFBA-6BD1E50EE448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'RES13d-mc-ppolyf_u_2k_6p0.nl_o'!$BD$57:$BD$58</c:f>
              <c:numCache>
                <c:formatCode>General</c:formatCode>
                <c:ptCount val="2"/>
                <c:pt idx="0">
                  <c:v>1707.1697652774328</c:v>
                </c:pt>
                <c:pt idx="1">
                  <c:v>1707.1697652774328</c:v>
                </c:pt>
              </c:numCache>
            </c:numRef>
          </c:xVal>
          <c:yVal>
            <c:numRef>
              <c:f>'RES13d-mc-ppolyf_u_2k_6p0.nl_o'!$BE$57:$BE$58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58-4B6C-BFBA-6BD1E50EE448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'RES13d-mc-ppolyf_u_2k_6p0.nl_o'!$BD$59:$BD$60</c:f>
              <c:numCache>
                <c:formatCode>General</c:formatCode>
                <c:ptCount val="2"/>
                <c:pt idx="0">
                  <c:v>2296.4017263779706</c:v>
                </c:pt>
                <c:pt idx="1">
                  <c:v>2296.4017263779706</c:v>
                </c:pt>
              </c:numCache>
            </c:numRef>
          </c:xVal>
          <c:yVal>
            <c:numRef>
              <c:f>'RES13d-mc-ppolyf_u_2k_6p0.nl_o'!$BE$59:$BE$60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58-4B6C-BFBA-6BD1E50E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43055"/>
        <c:axId val="83923348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'RES13d-mc-ppolyf_u_2k_6p0.nl_o'!$L$21:$L$22</c:f>
              <c:numCache>
                <c:formatCode>General</c:formatCode>
                <c:ptCount val="2"/>
                <c:pt idx="0">
                  <c:v>2004.7</c:v>
                </c:pt>
                <c:pt idx="1">
                  <c:v>2004.7</c:v>
                </c:pt>
              </c:numCache>
            </c:numRef>
          </c:xVal>
          <c:yVal>
            <c:numRef>
              <c:f>'RES13d-mc-ppolyf_u_2k_6p0.nl_o'!$M$21:$M$22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58-4B6C-BFBA-6BD1E50EE448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'RES13d-mc-ppolyf_u_2k_6p0.nl_o'!$L$23:$L$24</c:f>
              <c:numCache>
                <c:formatCode>General</c:formatCode>
                <c:ptCount val="2"/>
                <c:pt idx="0">
                  <c:v>1603.9</c:v>
                </c:pt>
                <c:pt idx="1">
                  <c:v>1603.9</c:v>
                </c:pt>
              </c:numCache>
            </c:numRef>
          </c:xVal>
          <c:yVal>
            <c:numRef>
              <c:f>'RES13d-mc-ppolyf_u_2k_6p0.nl_o'!$M$23:$M$24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58-4B6C-BFBA-6BD1E50EE448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'RES13d-mc-ppolyf_u_2k_6p0.nl_o'!$L$25:$L$26</c:f>
              <c:numCache>
                <c:formatCode>General</c:formatCode>
                <c:ptCount val="2"/>
                <c:pt idx="0">
                  <c:v>2405.6</c:v>
                </c:pt>
                <c:pt idx="1">
                  <c:v>2405.6</c:v>
                </c:pt>
              </c:numCache>
            </c:numRef>
          </c:xVal>
          <c:yVal>
            <c:numRef>
              <c:f>'RES13d-mc-ppolyf_u_2k_6p0.nl_o'!$M$25:$M$26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58-4B6C-BFBA-6BD1E50E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57359"/>
        <c:axId val="839164847"/>
      </c:scatterChart>
      <c:valAx>
        <c:axId val="839243055"/>
        <c:scaling>
          <c:orientation val="minMax"/>
          <c:max val="2600"/>
          <c:min val="14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ppolyf_u_2k_6p0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3487"/>
        <c:crosses val="min"/>
        <c:crossBetween val="midCat"/>
      </c:valAx>
      <c:valAx>
        <c:axId val="839233487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3055"/>
        <c:crosses val="autoZero"/>
        <c:crossBetween val="midCat"/>
        <c:majorUnit val="0.2"/>
      </c:valAx>
      <c:valAx>
        <c:axId val="839164847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157359"/>
        <c:crosses val="max"/>
        <c:crossBetween val="midCat"/>
      </c:valAx>
      <c:valAx>
        <c:axId val="839157359"/>
        <c:scaling>
          <c:orientation val="minMax"/>
          <c:max val="2600"/>
          <c:min val="1400"/>
        </c:scaling>
        <c:delete val="1"/>
        <c:axPos val="b"/>
        <c:numFmt formatCode="General" sourceLinked="1"/>
        <c:majorTickMark val="out"/>
        <c:minorTickMark val="none"/>
        <c:tickLblPos val="none"/>
        <c:crossAx val="83916484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303530</xdr:colOff>
      <xdr:row>23</xdr:row>
      <xdr:rowOff>120650</xdr:rowOff>
    </xdr:from>
    <xdr:to>
      <xdr:col>31</xdr:col>
      <xdr:colOff>314960</xdr:colOff>
      <xdr:row>45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DB40C-3899-42D7-A1E9-8F222061C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314961</xdr:colOff>
      <xdr:row>23</xdr:row>
      <xdr:rowOff>120650</xdr:rowOff>
    </xdr:from>
    <xdr:to>
      <xdr:col>42</xdr:col>
      <xdr:colOff>326391</xdr:colOff>
      <xdr:row>45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9AB463-E58F-4900-BF3F-C0E3D981C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326389</xdr:colOff>
      <xdr:row>23</xdr:row>
      <xdr:rowOff>120650</xdr:rowOff>
    </xdr:from>
    <xdr:to>
      <xdr:col>53</xdr:col>
      <xdr:colOff>337819</xdr:colOff>
      <xdr:row>45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8D4DFA-DAFC-4A9A-AA1F-DF2A7493F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303530</xdr:colOff>
      <xdr:row>45</xdr:row>
      <xdr:rowOff>6350</xdr:rowOff>
    </xdr:from>
    <xdr:to>
      <xdr:col>31</xdr:col>
      <xdr:colOff>314960</xdr:colOff>
      <xdr:row>70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01BE95-80F4-4467-8B1B-1EECB980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31</xdr:col>
      <xdr:colOff>314961</xdr:colOff>
      <xdr:row>45</xdr:row>
      <xdr:rowOff>6350</xdr:rowOff>
    </xdr:from>
    <xdr:to>
      <xdr:col>42</xdr:col>
      <xdr:colOff>326391</xdr:colOff>
      <xdr:row>70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09EEA9-5B16-4D06-B3BD-F31EF4221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42</xdr:col>
      <xdr:colOff>326389</xdr:colOff>
      <xdr:row>45</xdr:row>
      <xdr:rowOff>6350</xdr:rowOff>
    </xdr:from>
    <xdr:to>
      <xdr:col>53</xdr:col>
      <xdr:colOff>337819</xdr:colOff>
      <xdr:row>70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FD6C65-D627-4672-BE6C-DAB4F893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303530</xdr:colOff>
      <xdr:row>70</xdr:row>
      <xdr:rowOff>53975</xdr:rowOff>
    </xdr:from>
    <xdr:to>
      <xdr:col>31</xdr:col>
      <xdr:colOff>314960</xdr:colOff>
      <xdr:row>95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9423AC-4286-4F9A-AA0E-04304CEAA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314961</xdr:colOff>
      <xdr:row>70</xdr:row>
      <xdr:rowOff>53975</xdr:rowOff>
    </xdr:from>
    <xdr:to>
      <xdr:col>42</xdr:col>
      <xdr:colOff>326391</xdr:colOff>
      <xdr:row>95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024703-1C4F-4523-BE93-22657E44D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42</xdr:col>
      <xdr:colOff>326389</xdr:colOff>
      <xdr:row>70</xdr:row>
      <xdr:rowOff>53975</xdr:rowOff>
    </xdr:from>
    <xdr:to>
      <xdr:col>53</xdr:col>
      <xdr:colOff>337819</xdr:colOff>
      <xdr:row>95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2DBA35-6CEA-4AF6-A48C-78705C7EC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20</xdr:col>
      <xdr:colOff>303530</xdr:colOff>
      <xdr:row>95</xdr:row>
      <xdr:rowOff>101600</xdr:rowOff>
    </xdr:from>
    <xdr:to>
      <xdr:col>31</xdr:col>
      <xdr:colOff>314960</xdr:colOff>
      <xdr:row>120</xdr:row>
      <xdr:rowOff>149225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1619B7-C737-481F-9562-2F384C628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31</xdr:col>
      <xdr:colOff>314961</xdr:colOff>
      <xdr:row>95</xdr:row>
      <xdr:rowOff>101600</xdr:rowOff>
    </xdr:from>
    <xdr:to>
      <xdr:col>42</xdr:col>
      <xdr:colOff>326391</xdr:colOff>
      <xdr:row>120</xdr:row>
      <xdr:rowOff>149225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9C14F9-3211-4BD7-91B6-40154A29D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42</xdr:col>
      <xdr:colOff>326389</xdr:colOff>
      <xdr:row>95</xdr:row>
      <xdr:rowOff>101600</xdr:rowOff>
    </xdr:from>
    <xdr:to>
      <xdr:col>53</xdr:col>
      <xdr:colOff>337819</xdr:colOff>
      <xdr:row>120</xdr:row>
      <xdr:rowOff>149225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C668F9-F21C-404D-88D1-4E9977FB2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A327B8-AB2B-45E1-A899-06B7F2A9E26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3024481-3AAB-46D9-BB06-FABE67013E7F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mc/fc)=-26.4%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71AD18-116D-453A-993A-6BFB777C003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7AB192A-BF46-47F8-B45F-AEB3EED0DD1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mc/fc)=-26.4%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CE7BF9-2AE1-411F-9847-EFDCE65BFC0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732A8EA-C81F-42DD-B15A-3BE281E6268D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mc/fc)=-26.4%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7D69E4-C02B-47D7-96A9-09C4D58DB07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F5E3380-0BFC-4983-A08B-FDEB18F3D1D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mc/fc)=-26.4%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49903D-EB2A-4F02-996F-B48A9D3FA0E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A9CD6FA-ADF5-4B1B-AC13-7F2F0DA00F5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mc/fc)=-26.3%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7798CE-9102-412B-B160-CC2B77BBB88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D6B239-3613-41C6-AA30-D138E5CD070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mc/fc)=-26.3%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AE1F4D-74B0-424C-8085-A8F48937BFF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C80CA7B-067B-47DC-99E3-41142C0A1E3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mc/fc)=-26.3%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4A5462E-BC85-446F-B771-EC401CBFF38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8D26585-D2A0-48B7-AEE1-246A7035D3E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mc/fc)=-26.3%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FF7EFCE-7D8E-44B2-B2B8-DAD41BFB663E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033DDC2-B40F-4ECD-A9E1-2435924AAEC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mc/fc)=-26.3%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9BEEC1-7EA9-47B3-B2E8-B7326C6810D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49B4E1F-DF85-40E2-9677-70FB7C90903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mc/fc)=-26.3%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36D5540-C101-48C3-AEAB-BA5688103FF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A8EF80-29B1-4936-B11C-4180B48CF01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mc/fc)=-26.4%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8F919C-0DB2-45B7-A25F-EE6034DA91C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3607492-2D84-468F-8A8E-A4800CD00F6F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mc/fc)=-26.4%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Resistor_fc_hs"/>
      <sheetName val="Resistor_hs"/>
      <sheetName val="BJT_mm_hs"/>
      <sheetName val="MIM_mc_hs"/>
      <sheetName val="MIM_fc_hs"/>
      <sheetName val="MIM_cv_hs"/>
      <sheetName val="Capacitor_cv_hs"/>
      <sheetName val="Diode_cv_hs"/>
      <sheetName val="BJT_mc_hs"/>
      <sheetName val="BJT_fc_hs"/>
      <sheetName val="BJT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A9EA-1794-4789-88E2-9D49A9A0C9A3}">
  <dimension ref="A1:BK60"/>
  <sheetViews>
    <sheetView tabSelected="1" workbookViewId="0"/>
  </sheetViews>
  <sheetFormatPr defaultRowHeight="12.75" x14ac:dyDescent="0.2"/>
  <cols>
    <col min="1" max="7" width="9.140625" style="1"/>
    <col min="8" max="8" width="17.7109375" style="1" customWidth="1"/>
    <col min="9" max="16384" width="9.140625" style="1"/>
  </cols>
  <sheetData>
    <row r="1" spans="1:63" x14ac:dyDescent="0.2">
      <c r="A1" s="1" t="s">
        <v>0</v>
      </c>
      <c r="D1" s="1" t="s">
        <v>1</v>
      </c>
    </row>
    <row r="2" spans="1:63" ht="76.5" x14ac:dyDescent="0.2">
      <c r="A2" s="1" t="s">
        <v>2</v>
      </c>
      <c r="G2" s="1" t="s">
        <v>3</v>
      </c>
      <c r="AN2" s="2" t="s">
        <v>4</v>
      </c>
      <c r="AO2" s="1" t="s">
        <v>5</v>
      </c>
      <c r="AP2" s="2" t="s">
        <v>6</v>
      </c>
      <c r="AQ2" s="1" t="s">
        <v>5</v>
      </c>
      <c r="AR2" s="2" t="s">
        <v>7</v>
      </c>
      <c r="AS2" s="1" t="s">
        <v>5</v>
      </c>
      <c r="AT2" s="2" t="s">
        <v>4</v>
      </c>
      <c r="AU2" s="1" t="s">
        <v>5</v>
      </c>
      <c r="AV2" s="2" t="s">
        <v>6</v>
      </c>
      <c r="AW2" s="1" t="s">
        <v>5</v>
      </c>
      <c r="AX2" s="2" t="s">
        <v>7</v>
      </c>
      <c r="AY2" s="1" t="s">
        <v>5</v>
      </c>
      <c r="AZ2" s="2" t="s">
        <v>4</v>
      </c>
      <c r="BA2" s="1" t="s">
        <v>5</v>
      </c>
      <c r="BB2" s="2" t="s">
        <v>6</v>
      </c>
      <c r="BC2" s="1" t="s">
        <v>5</v>
      </c>
      <c r="BD2" s="2" t="s">
        <v>7</v>
      </c>
      <c r="BE2" s="1" t="s">
        <v>5</v>
      </c>
      <c r="BF2" s="2" t="s">
        <v>4</v>
      </c>
      <c r="BG2" s="1" t="s">
        <v>5</v>
      </c>
      <c r="BH2" s="2" t="s">
        <v>6</v>
      </c>
      <c r="BI2" s="1" t="s">
        <v>5</v>
      </c>
      <c r="BJ2" s="2" t="s">
        <v>7</v>
      </c>
      <c r="BK2" s="1" t="s">
        <v>5</v>
      </c>
    </row>
    <row r="3" spans="1:63" x14ac:dyDescent="0.2">
      <c r="A3" s="1" t="s">
        <v>8</v>
      </c>
      <c r="D3" s="1" t="s">
        <v>1</v>
      </c>
      <c r="AN3" s="1" t="s">
        <v>9</v>
      </c>
      <c r="AO3" s="1" t="s">
        <v>10</v>
      </c>
      <c r="AP3" s="1" t="s">
        <v>9</v>
      </c>
      <c r="AQ3" s="1" t="s">
        <v>10</v>
      </c>
      <c r="AR3" s="1" t="s">
        <v>9</v>
      </c>
      <c r="AS3" s="1" t="s">
        <v>10</v>
      </c>
      <c r="AT3" s="1" t="s">
        <v>11</v>
      </c>
      <c r="AU3" s="1" t="s">
        <v>10</v>
      </c>
      <c r="AV3" s="1" t="s">
        <v>11</v>
      </c>
      <c r="AW3" s="1" t="s">
        <v>10</v>
      </c>
      <c r="AX3" s="1" t="s">
        <v>11</v>
      </c>
      <c r="AY3" s="1" t="s">
        <v>10</v>
      </c>
      <c r="AZ3" s="1" t="s">
        <v>12</v>
      </c>
      <c r="BA3" s="1" t="s">
        <v>10</v>
      </c>
      <c r="BB3" s="1" t="s">
        <v>12</v>
      </c>
      <c r="BC3" s="1" t="s">
        <v>10</v>
      </c>
      <c r="BD3" s="1" t="s">
        <v>12</v>
      </c>
      <c r="BE3" s="1" t="s">
        <v>10</v>
      </c>
      <c r="BF3" s="1" t="s">
        <v>13</v>
      </c>
      <c r="BG3" s="1" t="s">
        <v>10</v>
      </c>
      <c r="BH3" s="1" t="s">
        <v>13</v>
      </c>
      <c r="BI3" s="1" t="s">
        <v>10</v>
      </c>
      <c r="BJ3" s="1" t="s">
        <v>13</v>
      </c>
      <c r="BK3" s="1" t="s">
        <v>10</v>
      </c>
    </row>
    <row r="4" spans="1:63" ht="89.25" x14ac:dyDescent="0.2">
      <c r="A4" s="1" t="s">
        <v>14</v>
      </c>
      <c r="B4" s="1" t="s">
        <v>15</v>
      </c>
      <c r="C4" s="1" t="s">
        <v>16</v>
      </c>
      <c r="D4" s="2" t="s">
        <v>17</v>
      </c>
      <c r="E4" s="2" t="s">
        <v>18</v>
      </c>
      <c r="F4" s="2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>
        <v>1</v>
      </c>
      <c r="O4" s="1" t="s">
        <v>24</v>
      </c>
      <c r="P4" s="1" t="s">
        <v>25</v>
      </c>
      <c r="Q4" s="1" t="s">
        <v>26</v>
      </c>
      <c r="AN4" s="1">
        <v>1968.2496355000001</v>
      </c>
      <c r="AO4" s="1">
        <v>1.7543859649122806E-2</v>
      </c>
      <c r="AP4" s="1">
        <v>1968.2496355000001</v>
      </c>
      <c r="AQ4" s="1">
        <v>1.7543859649122806E-2</v>
      </c>
      <c r="AR4" s="1">
        <v>1968.2496355000001</v>
      </c>
      <c r="AS4" s="1">
        <v>1.7543859649122806E-2</v>
      </c>
      <c r="AT4" s="1">
        <v>1922.5376613999999</v>
      </c>
      <c r="AU4" s="1">
        <v>1.7241379310344827E-2</v>
      </c>
      <c r="AV4" s="1">
        <v>1922.5376613999999</v>
      </c>
      <c r="AW4" s="1">
        <v>1.7241379310344827E-2</v>
      </c>
      <c r="AX4" s="1">
        <v>1922.5376613999999</v>
      </c>
      <c r="AY4" s="1">
        <v>1.7241379310344827E-2</v>
      </c>
      <c r="AZ4" s="1">
        <v>1697.7995736</v>
      </c>
      <c r="BA4" s="1">
        <v>1.6129032258064516E-2</v>
      </c>
      <c r="BB4" s="1">
        <v>1697.7995736</v>
      </c>
      <c r="BC4" s="1">
        <v>1.6129032258064516E-2</v>
      </c>
      <c r="BD4" s="1">
        <v>1697.7995736</v>
      </c>
      <c r="BE4" s="1">
        <v>1.6129032258064516E-2</v>
      </c>
      <c r="BF4" s="1">
        <v>1776.9216383</v>
      </c>
      <c r="BG4" s="1">
        <v>1.7241379310344827E-2</v>
      </c>
      <c r="BH4" s="1">
        <v>1776.9216383</v>
      </c>
      <c r="BI4" s="1">
        <v>1.7241379310344827E-2</v>
      </c>
      <c r="BJ4" s="1">
        <v>1776.9216383</v>
      </c>
      <c r="BK4" s="1">
        <v>1.7241379310344827E-2</v>
      </c>
    </row>
    <row r="5" spans="1:63" ht="76.5" x14ac:dyDescent="0.2">
      <c r="A5" s="1">
        <v>0.70709999999999995</v>
      </c>
      <c r="B5" s="1" t="s">
        <v>27</v>
      </c>
      <c r="C5" s="2" t="s">
        <v>28</v>
      </c>
      <c r="D5" s="3">
        <v>337.37</v>
      </c>
      <c r="E5" s="3">
        <v>337.37</v>
      </c>
      <c r="F5" s="3">
        <v>337.37</v>
      </c>
      <c r="H5" s="2" t="s">
        <v>28</v>
      </c>
      <c r="I5" s="1" t="s">
        <v>29</v>
      </c>
      <c r="J5" s="1">
        <v>2324.4</v>
      </c>
      <c r="K5" s="1">
        <v>2324.4</v>
      </c>
      <c r="L5" s="1">
        <v>2324.4</v>
      </c>
      <c r="M5" s="1">
        <v>1</v>
      </c>
      <c r="O5" s="1">
        <v>-26.3</v>
      </c>
      <c r="P5" s="1">
        <v>-26.3</v>
      </c>
      <c r="Q5" s="1">
        <v>-26.3</v>
      </c>
      <c r="AN5" s="1">
        <v>1983.7120533469388</v>
      </c>
      <c r="AO5" s="1">
        <v>0</v>
      </c>
      <c r="AP5" s="1">
        <v>1983.7120533469388</v>
      </c>
      <c r="AQ5" s="1">
        <v>0</v>
      </c>
      <c r="AR5" s="1">
        <v>1983.7120533469388</v>
      </c>
      <c r="AS5" s="1">
        <v>0</v>
      </c>
      <c r="AT5" s="1">
        <v>1937.6856153387755</v>
      </c>
      <c r="AU5" s="1">
        <v>0</v>
      </c>
      <c r="AV5" s="1">
        <v>1937.6856153387755</v>
      </c>
      <c r="AW5" s="1">
        <v>0</v>
      </c>
      <c r="AX5" s="1">
        <v>1937.6856153387755</v>
      </c>
      <c r="AY5" s="1">
        <v>0</v>
      </c>
      <c r="AZ5" s="1">
        <v>1711.2987510102041</v>
      </c>
      <c r="BA5" s="1">
        <v>0</v>
      </c>
      <c r="BB5" s="1">
        <v>1711.2987510102041</v>
      </c>
      <c r="BC5" s="1">
        <v>0</v>
      </c>
      <c r="BD5" s="1">
        <v>1711.2987510102041</v>
      </c>
      <c r="BE5" s="1">
        <v>0</v>
      </c>
      <c r="BF5" s="1">
        <v>1790.9705989489796</v>
      </c>
      <c r="BG5" s="1">
        <v>0</v>
      </c>
      <c r="BH5" s="1">
        <v>1790.9705989489796</v>
      </c>
      <c r="BI5" s="1">
        <v>0</v>
      </c>
      <c r="BJ5" s="1">
        <v>1790.9705989489796</v>
      </c>
      <c r="BK5" s="1">
        <v>0</v>
      </c>
    </row>
    <row r="6" spans="1:63" ht="76.5" x14ac:dyDescent="0.2">
      <c r="A6" s="1">
        <v>0.5</v>
      </c>
      <c r="B6" s="1" t="s">
        <v>27</v>
      </c>
      <c r="C6" s="2" t="s">
        <v>30</v>
      </c>
      <c r="D6" s="3">
        <v>329.52</v>
      </c>
      <c r="E6" s="3">
        <v>329.52</v>
      </c>
      <c r="F6" s="3">
        <v>329.52</v>
      </c>
      <c r="H6" s="2" t="s">
        <v>28</v>
      </c>
      <c r="I6" s="1" t="s">
        <v>29</v>
      </c>
      <c r="J6" s="1">
        <v>2324.4</v>
      </c>
      <c r="K6" s="1">
        <v>2324.4</v>
      </c>
      <c r="L6" s="1">
        <v>2324.4</v>
      </c>
      <c r="M6" s="1">
        <v>9.9999999999999995E-21</v>
      </c>
      <c r="O6" s="1">
        <v>-26.3</v>
      </c>
      <c r="P6" s="1">
        <v>-26.3</v>
      </c>
      <c r="Q6" s="1">
        <v>-26.3</v>
      </c>
      <c r="AN6" s="1">
        <v>1999.1744711938777</v>
      </c>
      <c r="AO6" s="1">
        <v>1.7543859649122806E-2</v>
      </c>
      <c r="AP6" s="1">
        <v>1999.1744711938777</v>
      </c>
      <c r="AQ6" s="1">
        <v>1.7543859649122806E-2</v>
      </c>
      <c r="AR6" s="1">
        <v>1999.1744711938777</v>
      </c>
      <c r="AS6" s="1">
        <v>1.7543859649122806E-2</v>
      </c>
      <c r="AT6" s="1">
        <v>1952.8335692775509</v>
      </c>
      <c r="AU6" s="1">
        <v>0</v>
      </c>
      <c r="AV6" s="1">
        <v>1952.8335692775509</v>
      </c>
      <c r="AW6" s="1">
        <v>0</v>
      </c>
      <c r="AX6" s="1">
        <v>1952.8335692775509</v>
      </c>
      <c r="AY6" s="1">
        <v>0</v>
      </c>
      <c r="AZ6" s="1">
        <v>1724.7979284204082</v>
      </c>
      <c r="BA6" s="1">
        <v>0</v>
      </c>
      <c r="BB6" s="1">
        <v>1724.7979284204082</v>
      </c>
      <c r="BC6" s="1">
        <v>0</v>
      </c>
      <c r="BD6" s="1">
        <v>1724.7979284204082</v>
      </c>
      <c r="BE6" s="1">
        <v>0</v>
      </c>
      <c r="BF6" s="1">
        <v>1805.0195595979592</v>
      </c>
      <c r="BG6" s="1">
        <v>1.7241379310344827E-2</v>
      </c>
      <c r="BH6" s="1">
        <v>1805.0195595979592</v>
      </c>
      <c r="BI6" s="1">
        <v>1.7241379310344827E-2</v>
      </c>
      <c r="BJ6" s="1">
        <v>1805.0195595979592</v>
      </c>
      <c r="BK6" s="1">
        <v>1.7241379310344827E-2</v>
      </c>
    </row>
    <row r="7" spans="1:63" ht="76.5" x14ac:dyDescent="0.2">
      <c r="A7" s="3">
        <v>1.1547E-2</v>
      </c>
      <c r="B7" s="1" t="s">
        <v>27</v>
      </c>
      <c r="C7" s="2" t="s">
        <v>31</v>
      </c>
      <c r="D7" s="3">
        <v>294.62</v>
      </c>
      <c r="E7" s="3">
        <v>294.62</v>
      </c>
      <c r="F7" s="3">
        <v>294.62</v>
      </c>
      <c r="I7" s="1" t="s">
        <v>32</v>
      </c>
      <c r="J7" s="1">
        <v>1866.5</v>
      </c>
      <c r="K7" s="1">
        <v>1866.5</v>
      </c>
      <c r="L7" s="1">
        <v>1866.5</v>
      </c>
      <c r="M7" s="1">
        <v>1</v>
      </c>
      <c r="AN7" s="1">
        <v>2014.6368890408164</v>
      </c>
      <c r="AO7" s="1">
        <v>3.5087719298245612E-2</v>
      </c>
      <c r="AP7" s="1">
        <v>2014.6368890408164</v>
      </c>
      <c r="AQ7" s="1">
        <v>3.5087719298245612E-2</v>
      </c>
      <c r="AR7" s="1">
        <v>2014.6368890408164</v>
      </c>
      <c r="AS7" s="1">
        <v>3.5087719298245612E-2</v>
      </c>
      <c r="AT7" s="1">
        <v>1967.9815232163264</v>
      </c>
      <c r="AU7" s="1">
        <v>5.1724137931034482E-2</v>
      </c>
      <c r="AV7" s="1">
        <v>1967.9815232163264</v>
      </c>
      <c r="AW7" s="1">
        <v>5.1724137931034482E-2</v>
      </c>
      <c r="AX7" s="1">
        <v>1967.9815232163264</v>
      </c>
      <c r="AY7" s="1">
        <v>5.1724137931034482E-2</v>
      </c>
      <c r="AZ7" s="1">
        <v>1738.2971058306123</v>
      </c>
      <c r="BA7" s="1">
        <v>4.8387096774193547E-2</v>
      </c>
      <c r="BB7" s="1">
        <v>1738.2971058306123</v>
      </c>
      <c r="BC7" s="1">
        <v>4.8387096774193547E-2</v>
      </c>
      <c r="BD7" s="1">
        <v>1738.2971058306123</v>
      </c>
      <c r="BE7" s="1">
        <v>4.8387096774193547E-2</v>
      </c>
      <c r="BF7" s="1">
        <v>1819.0685202469388</v>
      </c>
      <c r="BG7" s="1">
        <v>3.4482758620689655E-2</v>
      </c>
      <c r="BH7" s="1">
        <v>1819.0685202469388</v>
      </c>
      <c r="BI7" s="1">
        <v>3.4482758620689655E-2</v>
      </c>
      <c r="BJ7" s="1">
        <v>1819.0685202469388</v>
      </c>
      <c r="BK7" s="1">
        <v>3.4482758620689655E-2</v>
      </c>
    </row>
    <row r="8" spans="1:63" ht="76.5" x14ac:dyDescent="0.2">
      <c r="A8" s="3">
        <v>8.165E-2</v>
      </c>
      <c r="B8" s="1" t="s">
        <v>27</v>
      </c>
      <c r="C8" s="2" t="s">
        <v>33</v>
      </c>
      <c r="D8" s="3">
        <v>308.33999999999997</v>
      </c>
      <c r="E8" s="3">
        <v>308.33999999999997</v>
      </c>
      <c r="F8" s="3">
        <v>308.33999999999997</v>
      </c>
      <c r="I8" s="1" t="s">
        <v>32</v>
      </c>
      <c r="J8" s="1">
        <v>1866.5</v>
      </c>
      <c r="K8" s="1">
        <v>1866.5</v>
      </c>
      <c r="L8" s="1">
        <v>1866.5</v>
      </c>
      <c r="M8" s="1">
        <v>9.9999999999999995E-21</v>
      </c>
      <c r="AN8" s="1">
        <v>2030.0993068877551</v>
      </c>
      <c r="AO8" s="1">
        <v>1.7543859649122806E-2</v>
      </c>
      <c r="AP8" s="1">
        <v>2030.0993068877551</v>
      </c>
      <c r="AQ8" s="1">
        <v>1.7543859649122806E-2</v>
      </c>
      <c r="AR8" s="1">
        <v>2030.0993068877551</v>
      </c>
      <c r="AS8" s="1">
        <v>1.7543859649122806E-2</v>
      </c>
      <c r="AT8" s="1">
        <v>1983.129477155102</v>
      </c>
      <c r="AU8" s="1">
        <v>1.7241379310344827E-2</v>
      </c>
      <c r="AV8" s="1">
        <v>1983.129477155102</v>
      </c>
      <c r="AW8" s="1">
        <v>1.7241379310344827E-2</v>
      </c>
      <c r="AX8" s="1">
        <v>1983.129477155102</v>
      </c>
      <c r="AY8" s="1">
        <v>1.7241379310344827E-2</v>
      </c>
      <c r="AZ8" s="1">
        <v>1751.7962832408164</v>
      </c>
      <c r="BA8" s="1">
        <v>3.2258064516129031E-2</v>
      </c>
      <c r="BB8" s="1">
        <v>1751.7962832408164</v>
      </c>
      <c r="BC8" s="1">
        <v>3.2258064516129031E-2</v>
      </c>
      <c r="BD8" s="1">
        <v>1751.7962832408164</v>
      </c>
      <c r="BE8" s="1">
        <v>3.2258064516129031E-2</v>
      </c>
      <c r="BF8" s="1">
        <v>1833.1174808959183</v>
      </c>
      <c r="BG8" s="1">
        <v>3.4482758620689655E-2</v>
      </c>
      <c r="BH8" s="1">
        <v>1833.1174808959183</v>
      </c>
      <c r="BI8" s="1">
        <v>3.4482758620689655E-2</v>
      </c>
      <c r="BJ8" s="1">
        <v>1833.1174808959183</v>
      </c>
      <c r="BK8" s="1">
        <v>3.4482758620689655E-2</v>
      </c>
    </row>
    <row r="9" spans="1:63" x14ac:dyDescent="0.2">
      <c r="I9" s="1" t="s">
        <v>34</v>
      </c>
      <c r="J9" s="1">
        <v>2782.4</v>
      </c>
      <c r="K9" s="1">
        <v>2782.4</v>
      </c>
      <c r="L9" s="1">
        <v>2782.4</v>
      </c>
      <c r="M9" s="1">
        <v>1</v>
      </c>
      <c r="AN9" s="1">
        <v>2045.5617247346938</v>
      </c>
      <c r="AO9" s="1">
        <v>5.2631578947368418E-2</v>
      </c>
      <c r="AP9" s="1">
        <v>2045.5617247346938</v>
      </c>
      <c r="AQ9" s="1">
        <v>5.2631578947368418E-2</v>
      </c>
      <c r="AR9" s="1">
        <v>2045.5617247346938</v>
      </c>
      <c r="AS9" s="1">
        <v>5.2631578947368418E-2</v>
      </c>
      <c r="AT9" s="1">
        <v>1998.2774310938776</v>
      </c>
      <c r="AU9" s="1">
        <v>3.4482758620689655E-2</v>
      </c>
      <c r="AV9" s="1">
        <v>1998.2774310938776</v>
      </c>
      <c r="AW9" s="1">
        <v>3.4482758620689655E-2</v>
      </c>
      <c r="AX9" s="1">
        <v>1998.2774310938776</v>
      </c>
      <c r="AY9" s="1">
        <v>3.4482758620689655E-2</v>
      </c>
      <c r="AZ9" s="1">
        <v>1765.2954606510204</v>
      </c>
      <c r="BA9" s="1">
        <v>3.2258064516129031E-2</v>
      </c>
      <c r="BB9" s="1">
        <v>1765.2954606510204</v>
      </c>
      <c r="BC9" s="1">
        <v>3.2258064516129031E-2</v>
      </c>
      <c r="BD9" s="1">
        <v>1765.2954606510204</v>
      </c>
      <c r="BE9" s="1">
        <v>3.2258064516129031E-2</v>
      </c>
      <c r="BF9" s="1">
        <v>1847.1664415448979</v>
      </c>
      <c r="BG9" s="1">
        <v>6.8965517241379309E-2</v>
      </c>
      <c r="BH9" s="1">
        <v>1847.1664415448979</v>
      </c>
      <c r="BI9" s="1">
        <v>6.8965517241379309E-2</v>
      </c>
      <c r="BJ9" s="1">
        <v>1847.1664415448979</v>
      </c>
      <c r="BK9" s="1">
        <v>6.8965517241379309E-2</v>
      </c>
    </row>
    <row r="10" spans="1:63" x14ac:dyDescent="0.2">
      <c r="I10" s="1" t="s">
        <v>34</v>
      </c>
      <c r="J10" s="1">
        <v>2782.4</v>
      </c>
      <c r="K10" s="1">
        <v>2782.4</v>
      </c>
      <c r="L10" s="1">
        <v>2782.4</v>
      </c>
      <c r="M10" s="1">
        <v>9.9999999999999995E-21</v>
      </c>
      <c r="AN10" s="1">
        <v>2061.0241425816325</v>
      </c>
      <c r="AO10" s="1">
        <v>5.2631578947368418E-2</v>
      </c>
      <c r="AP10" s="1">
        <v>2061.0241425816325</v>
      </c>
      <c r="AQ10" s="1">
        <v>5.2631578947368418E-2</v>
      </c>
      <c r="AR10" s="1">
        <v>2061.0241425816325</v>
      </c>
      <c r="AS10" s="1">
        <v>5.2631578947368418E-2</v>
      </c>
      <c r="AT10" s="1">
        <v>2013.4253850326529</v>
      </c>
      <c r="AU10" s="1">
        <v>6.8965517241379309E-2</v>
      </c>
      <c r="AV10" s="1">
        <v>2013.4253850326529</v>
      </c>
      <c r="AW10" s="1">
        <v>6.8965517241379309E-2</v>
      </c>
      <c r="AX10" s="1">
        <v>2013.4253850326529</v>
      </c>
      <c r="AY10" s="1">
        <v>6.8965517241379309E-2</v>
      </c>
      <c r="AZ10" s="1">
        <v>1778.7946380612245</v>
      </c>
      <c r="BA10" s="1">
        <v>4.8387096774193547E-2</v>
      </c>
      <c r="BB10" s="1">
        <v>1778.7946380612245</v>
      </c>
      <c r="BC10" s="1">
        <v>4.8387096774193547E-2</v>
      </c>
      <c r="BD10" s="1">
        <v>1778.7946380612245</v>
      </c>
      <c r="BE10" s="1">
        <v>4.8387096774193547E-2</v>
      </c>
      <c r="BF10" s="1">
        <v>1861.2154021938775</v>
      </c>
      <c r="BG10" s="1">
        <v>1.7241379310344827E-2</v>
      </c>
      <c r="BH10" s="1">
        <v>1861.2154021938775</v>
      </c>
      <c r="BI10" s="1">
        <v>1.7241379310344827E-2</v>
      </c>
      <c r="BJ10" s="1">
        <v>1861.2154021938775</v>
      </c>
      <c r="BK10" s="1">
        <v>1.7241379310344827E-2</v>
      </c>
    </row>
    <row r="11" spans="1:63" x14ac:dyDescent="0.2">
      <c r="M11" s="1">
        <v>1</v>
      </c>
      <c r="AN11" s="1">
        <v>2076.4865604285715</v>
      </c>
      <c r="AO11" s="1">
        <v>3.5087719298245612E-2</v>
      </c>
      <c r="AP11" s="1">
        <v>2076.4865604285715</v>
      </c>
      <c r="AQ11" s="1">
        <v>3.5087719298245612E-2</v>
      </c>
      <c r="AR11" s="1">
        <v>2076.4865604285715</v>
      </c>
      <c r="AS11" s="1">
        <v>3.5087719298245612E-2</v>
      </c>
      <c r="AT11" s="1">
        <v>2028.5733389714285</v>
      </c>
      <c r="AU11" s="1">
        <v>3.4482758620689655E-2</v>
      </c>
      <c r="AV11" s="1">
        <v>2028.5733389714285</v>
      </c>
      <c r="AW11" s="1">
        <v>3.4482758620689655E-2</v>
      </c>
      <c r="AX11" s="1">
        <v>2028.5733389714285</v>
      </c>
      <c r="AY11" s="1">
        <v>3.4482758620689655E-2</v>
      </c>
      <c r="AZ11" s="1">
        <v>1792.2938154714286</v>
      </c>
      <c r="BA11" s="1">
        <v>9.6774193548387094E-2</v>
      </c>
      <c r="BB11" s="1">
        <v>1792.2938154714286</v>
      </c>
      <c r="BC11" s="1">
        <v>9.6774193548387094E-2</v>
      </c>
      <c r="BD11" s="1">
        <v>1792.2938154714286</v>
      </c>
      <c r="BE11" s="1">
        <v>9.6774193548387094E-2</v>
      </c>
      <c r="BF11" s="1">
        <v>1875.2643628428571</v>
      </c>
      <c r="BG11" s="1">
        <v>0.10344827586206896</v>
      </c>
      <c r="BH11" s="1">
        <v>1875.2643628428571</v>
      </c>
      <c r="BI11" s="1">
        <v>0.10344827586206896</v>
      </c>
      <c r="BJ11" s="1">
        <v>1875.2643628428571</v>
      </c>
      <c r="BK11" s="1">
        <v>0.10344827586206896</v>
      </c>
    </row>
    <row r="12" spans="1:63" x14ac:dyDescent="0.2">
      <c r="M12" s="1">
        <v>9.9999999999999995E-21</v>
      </c>
      <c r="AN12" s="1">
        <v>2091.9489782755104</v>
      </c>
      <c r="AO12" s="1">
        <v>0.12280701754385964</v>
      </c>
      <c r="AP12" s="1">
        <v>2091.9489782755104</v>
      </c>
      <c r="AQ12" s="1">
        <v>0.12280701754385964</v>
      </c>
      <c r="AR12" s="1">
        <v>2091.9489782755104</v>
      </c>
      <c r="AS12" s="1">
        <v>0.12280701754385964</v>
      </c>
      <c r="AT12" s="1">
        <v>2043.7212929102041</v>
      </c>
      <c r="AU12" s="1">
        <v>0.10344827586206896</v>
      </c>
      <c r="AV12" s="1">
        <v>2043.7212929102041</v>
      </c>
      <c r="AW12" s="1">
        <v>0.10344827586206896</v>
      </c>
      <c r="AX12" s="1">
        <v>2043.7212929102041</v>
      </c>
      <c r="AY12" s="1">
        <v>0.10344827586206896</v>
      </c>
      <c r="AZ12" s="1">
        <v>1805.7929928816327</v>
      </c>
      <c r="BA12" s="1">
        <v>4.8387096774193547E-2</v>
      </c>
      <c r="BB12" s="1">
        <v>1805.7929928816327</v>
      </c>
      <c r="BC12" s="1">
        <v>4.8387096774193547E-2</v>
      </c>
      <c r="BD12" s="1">
        <v>1805.7929928816327</v>
      </c>
      <c r="BE12" s="1">
        <v>4.8387096774193547E-2</v>
      </c>
      <c r="BF12" s="1">
        <v>1889.3133234918369</v>
      </c>
      <c r="BG12" s="1">
        <v>3.4482758620689655E-2</v>
      </c>
      <c r="BH12" s="1">
        <v>1889.3133234918369</v>
      </c>
      <c r="BI12" s="1">
        <v>3.4482758620689655E-2</v>
      </c>
      <c r="BJ12" s="1">
        <v>1889.3133234918369</v>
      </c>
      <c r="BK12" s="1">
        <v>3.4482758620689655E-2</v>
      </c>
    </row>
    <row r="13" spans="1:63" ht="38.25" x14ac:dyDescent="0.2">
      <c r="H13" s="2" t="s">
        <v>30</v>
      </c>
      <c r="I13" s="1" t="s">
        <v>29</v>
      </c>
      <c r="J13" s="1">
        <v>2270.8000000000002</v>
      </c>
      <c r="K13" s="1">
        <v>2270.8000000000002</v>
      </c>
      <c r="L13" s="1">
        <v>2270.8000000000002</v>
      </c>
      <c r="M13" s="1">
        <v>1</v>
      </c>
      <c r="O13" s="1">
        <v>-26.3</v>
      </c>
      <c r="P13" s="1">
        <v>-26.3</v>
      </c>
      <c r="Q13" s="1">
        <v>-26.3</v>
      </c>
      <c r="AN13" s="1">
        <v>2107.4113961224489</v>
      </c>
      <c r="AO13" s="1">
        <v>0.15789473684210525</v>
      </c>
      <c r="AP13" s="1">
        <v>2107.4113961224489</v>
      </c>
      <c r="AQ13" s="1">
        <v>0.15789473684210525</v>
      </c>
      <c r="AR13" s="1">
        <v>2107.4113961224489</v>
      </c>
      <c r="AS13" s="1">
        <v>0.15789473684210525</v>
      </c>
      <c r="AT13" s="1">
        <v>2058.8692468489794</v>
      </c>
      <c r="AU13" s="1">
        <v>0.17241379310344829</v>
      </c>
      <c r="AV13" s="1">
        <v>2058.8692468489794</v>
      </c>
      <c r="AW13" s="1">
        <v>0.17241379310344829</v>
      </c>
      <c r="AX13" s="1">
        <v>2058.8692468489794</v>
      </c>
      <c r="AY13" s="1">
        <v>0.17241379310344829</v>
      </c>
      <c r="AZ13" s="1">
        <v>1819.2921702918368</v>
      </c>
      <c r="BA13" s="1">
        <v>0.16129032258064516</v>
      </c>
      <c r="BB13" s="1">
        <v>1819.2921702918368</v>
      </c>
      <c r="BC13" s="1">
        <v>0.16129032258064516</v>
      </c>
      <c r="BD13" s="1">
        <v>1819.2921702918368</v>
      </c>
      <c r="BE13" s="1">
        <v>0.16129032258064516</v>
      </c>
      <c r="BF13" s="1">
        <v>1903.3622841408164</v>
      </c>
      <c r="BG13" s="1">
        <v>0.18965517241379309</v>
      </c>
      <c r="BH13" s="1">
        <v>1903.3622841408164</v>
      </c>
      <c r="BI13" s="1">
        <v>0.18965517241379309</v>
      </c>
      <c r="BJ13" s="1">
        <v>1903.3622841408164</v>
      </c>
      <c r="BK13" s="1">
        <v>0.18965517241379309</v>
      </c>
    </row>
    <row r="14" spans="1:63" ht="38.25" x14ac:dyDescent="0.2">
      <c r="H14" s="2" t="s">
        <v>30</v>
      </c>
      <c r="I14" s="1" t="s">
        <v>29</v>
      </c>
      <c r="J14" s="1">
        <v>2270.8000000000002</v>
      </c>
      <c r="K14" s="1">
        <v>2270.8000000000002</v>
      </c>
      <c r="L14" s="1">
        <v>2270.8000000000002</v>
      </c>
      <c r="M14" s="1">
        <v>9.9999999999999995E-21</v>
      </c>
      <c r="O14" s="1">
        <v>-26.3</v>
      </c>
      <c r="P14" s="1">
        <v>-26.3</v>
      </c>
      <c r="Q14" s="1">
        <v>-26.3</v>
      </c>
      <c r="AN14" s="1">
        <v>2122.8738139693878</v>
      </c>
      <c r="AO14" s="1">
        <v>0.17543859649122806</v>
      </c>
      <c r="AP14" s="1">
        <v>2122.8738139693878</v>
      </c>
      <c r="AQ14" s="1">
        <v>0.17543859649122806</v>
      </c>
      <c r="AR14" s="1">
        <v>2122.8738139693878</v>
      </c>
      <c r="AS14" s="1">
        <v>0.17543859649122806</v>
      </c>
      <c r="AT14" s="1">
        <v>2074.017200787755</v>
      </c>
      <c r="AU14" s="1">
        <v>0.18965517241379309</v>
      </c>
      <c r="AV14" s="1">
        <v>2074.017200787755</v>
      </c>
      <c r="AW14" s="1">
        <v>0.18965517241379309</v>
      </c>
      <c r="AX14" s="1">
        <v>2074.017200787755</v>
      </c>
      <c r="AY14" s="1">
        <v>0.18965517241379309</v>
      </c>
      <c r="AZ14" s="1">
        <v>1832.7913477020409</v>
      </c>
      <c r="BA14" s="1">
        <v>0.25806451612903225</v>
      </c>
      <c r="BB14" s="1">
        <v>1832.7913477020409</v>
      </c>
      <c r="BC14" s="1">
        <v>0.25806451612903225</v>
      </c>
      <c r="BD14" s="1">
        <v>1832.7913477020409</v>
      </c>
      <c r="BE14" s="1">
        <v>0.25806451612903225</v>
      </c>
      <c r="BF14" s="1">
        <v>1917.411244789796</v>
      </c>
      <c r="BG14" s="1">
        <v>0.2413793103448276</v>
      </c>
      <c r="BH14" s="1">
        <v>1917.411244789796</v>
      </c>
      <c r="BI14" s="1">
        <v>0.2413793103448276</v>
      </c>
      <c r="BJ14" s="1">
        <v>1917.411244789796</v>
      </c>
      <c r="BK14" s="1">
        <v>0.2413793103448276</v>
      </c>
    </row>
    <row r="15" spans="1:63" x14ac:dyDescent="0.2">
      <c r="I15" s="1" t="s">
        <v>32</v>
      </c>
      <c r="J15" s="1">
        <v>1823.4</v>
      </c>
      <c r="K15" s="1">
        <v>1823.4</v>
      </c>
      <c r="L15" s="1">
        <v>1823.4</v>
      </c>
      <c r="M15" s="1">
        <v>1</v>
      </c>
      <c r="AN15" s="1">
        <v>2138.3362318163267</v>
      </c>
      <c r="AO15" s="1">
        <v>0.26315789473684209</v>
      </c>
      <c r="AP15" s="1">
        <v>2138.3362318163267</v>
      </c>
      <c r="AQ15" s="1">
        <v>0.26315789473684209</v>
      </c>
      <c r="AR15" s="1">
        <v>2138.3362318163267</v>
      </c>
      <c r="AS15" s="1">
        <v>0.26315789473684209</v>
      </c>
      <c r="AT15" s="1">
        <v>2089.1651547265305</v>
      </c>
      <c r="AU15" s="1">
        <v>0.22413793103448276</v>
      </c>
      <c r="AV15" s="1">
        <v>2089.1651547265305</v>
      </c>
      <c r="AW15" s="1">
        <v>0.22413793103448276</v>
      </c>
      <c r="AX15" s="1">
        <v>2089.1651547265305</v>
      </c>
      <c r="AY15" s="1">
        <v>0.22413793103448276</v>
      </c>
      <c r="AZ15" s="1">
        <v>1846.2905251122449</v>
      </c>
      <c r="BA15" s="1">
        <v>0.14516129032258066</v>
      </c>
      <c r="BB15" s="1">
        <v>1846.2905251122449</v>
      </c>
      <c r="BC15" s="1">
        <v>0.14516129032258066</v>
      </c>
      <c r="BD15" s="1">
        <v>1846.2905251122449</v>
      </c>
      <c r="BE15" s="1">
        <v>0.14516129032258066</v>
      </c>
      <c r="BF15" s="1">
        <v>1931.4602054387756</v>
      </c>
      <c r="BG15" s="1">
        <v>0.18965517241379309</v>
      </c>
      <c r="BH15" s="1">
        <v>1931.4602054387756</v>
      </c>
      <c r="BI15" s="1">
        <v>0.18965517241379309</v>
      </c>
      <c r="BJ15" s="1">
        <v>1931.4602054387756</v>
      </c>
      <c r="BK15" s="1">
        <v>0.18965517241379309</v>
      </c>
    </row>
    <row r="16" spans="1:63" x14ac:dyDescent="0.2">
      <c r="I16" s="1" t="s">
        <v>32</v>
      </c>
      <c r="J16" s="1">
        <v>1823.4</v>
      </c>
      <c r="K16" s="1">
        <v>1823.4</v>
      </c>
      <c r="L16" s="1">
        <v>1823.4</v>
      </c>
      <c r="M16" s="1">
        <v>9.9999999999999995E-21</v>
      </c>
      <c r="AN16" s="1">
        <v>2153.7986496632652</v>
      </c>
      <c r="AO16" s="1">
        <v>0.26315789473684209</v>
      </c>
      <c r="AP16" s="1">
        <v>2153.7986496632652</v>
      </c>
      <c r="AQ16" s="1">
        <v>0.26315789473684209</v>
      </c>
      <c r="AR16" s="1">
        <v>2153.7986496632652</v>
      </c>
      <c r="AS16" s="1">
        <v>0.26315789473684209</v>
      </c>
      <c r="AT16" s="1">
        <v>2104.3131086653061</v>
      </c>
      <c r="AU16" s="1">
        <v>0.29310344827586204</v>
      </c>
      <c r="AV16" s="1">
        <v>2104.3131086653061</v>
      </c>
      <c r="AW16" s="1">
        <v>0.29310344827586204</v>
      </c>
      <c r="AX16" s="1">
        <v>2104.3131086653061</v>
      </c>
      <c r="AY16" s="1">
        <v>0.29310344827586204</v>
      </c>
      <c r="AZ16" s="1">
        <v>1859.789702522449</v>
      </c>
      <c r="BA16" s="1">
        <v>0.33870967741935482</v>
      </c>
      <c r="BB16" s="1">
        <v>1859.789702522449</v>
      </c>
      <c r="BC16" s="1">
        <v>0.33870967741935482</v>
      </c>
      <c r="BD16" s="1">
        <v>1859.789702522449</v>
      </c>
      <c r="BE16" s="1">
        <v>0.33870967741935482</v>
      </c>
      <c r="BF16" s="1">
        <v>1945.5091660877551</v>
      </c>
      <c r="BG16" s="1">
        <v>0.34482758620689657</v>
      </c>
      <c r="BH16" s="1">
        <v>1945.5091660877551</v>
      </c>
      <c r="BI16" s="1">
        <v>0.34482758620689657</v>
      </c>
      <c r="BJ16" s="1">
        <v>1945.5091660877551</v>
      </c>
      <c r="BK16" s="1">
        <v>0.34482758620689657</v>
      </c>
    </row>
    <row r="17" spans="8:63" x14ac:dyDescent="0.2">
      <c r="I17" s="1" t="s">
        <v>34</v>
      </c>
      <c r="J17" s="1">
        <v>2718.2</v>
      </c>
      <c r="K17" s="1">
        <v>2718.2</v>
      </c>
      <c r="L17" s="1">
        <v>2718.2</v>
      </c>
      <c r="M17" s="1">
        <v>1</v>
      </c>
      <c r="AN17" s="1">
        <v>2169.2610675102042</v>
      </c>
      <c r="AO17" s="1">
        <v>0.31578947368421051</v>
      </c>
      <c r="AP17" s="1">
        <v>2169.2610675102042</v>
      </c>
      <c r="AQ17" s="1">
        <v>0.31578947368421051</v>
      </c>
      <c r="AR17" s="1">
        <v>2169.2610675102042</v>
      </c>
      <c r="AS17" s="1">
        <v>0.31578947368421051</v>
      </c>
      <c r="AT17" s="1">
        <v>2119.4610626040817</v>
      </c>
      <c r="AU17" s="1">
        <v>0.29310344827586204</v>
      </c>
      <c r="AV17" s="1">
        <v>2119.4610626040817</v>
      </c>
      <c r="AW17" s="1">
        <v>0.29310344827586204</v>
      </c>
      <c r="AX17" s="1">
        <v>2119.4610626040817</v>
      </c>
      <c r="AY17" s="1">
        <v>0.29310344827586204</v>
      </c>
      <c r="AZ17" s="1">
        <v>1873.2888799326531</v>
      </c>
      <c r="BA17" s="1">
        <v>0.32258064516129031</v>
      </c>
      <c r="BB17" s="1">
        <v>1873.2888799326531</v>
      </c>
      <c r="BC17" s="1">
        <v>0.32258064516129031</v>
      </c>
      <c r="BD17" s="1">
        <v>1873.2888799326531</v>
      </c>
      <c r="BE17" s="1">
        <v>0.32258064516129031</v>
      </c>
      <c r="BF17" s="1">
        <v>1959.5581267367347</v>
      </c>
      <c r="BG17" s="1">
        <v>0.34482758620689657</v>
      </c>
      <c r="BH17" s="1">
        <v>1959.5581267367347</v>
      </c>
      <c r="BI17" s="1">
        <v>0.34482758620689657</v>
      </c>
      <c r="BJ17" s="1">
        <v>1959.5581267367347</v>
      </c>
      <c r="BK17" s="1">
        <v>0.34482758620689657</v>
      </c>
    </row>
    <row r="18" spans="8:63" x14ac:dyDescent="0.2">
      <c r="I18" s="1" t="s">
        <v>34</v>
      </c>
      <c r="J18" s="1">
        <v>2718.2</v>
      </c>
      <c r="K18" s="1">
        <v>2718.2</v>
      </c>
      <c r="L18" s="1">
        <v>2718.2</v>
      </c>
      <c r="M18" s="1">
        <v>9.9999999999999995E-21</v>
      </c>
      <c r="AN18" s="1">
        <v>2184.7234853571426</v>
      </c>
      <c r="AO18" s="1">
        <v>0.45614035087719296</v>
      </c>
      <c r="AP18" s="1">
        <v>2184.7234853571426</v>
      </c>
      <c r="AQ18" s="1">
        <v>0.45614035087719296</v>
      </c>
      <c r="AR18" s="1">
        <v>2184.7234853571426</v>
      </c>
      <c r="AS18" s="1">
        <v>0.45614035087719296</v>
      </c>
      <c r="AT18" s="1">
        <v>2134.6090165428573</v>
      </c>
      <c r="AU18" s="1">
        <v>0.46551724137931033</v>
      </c>
      <c r="AV18" s="1">
        <v>2134.6090165428573</v>
      </c>
      <c r="AW18" s="1">
        <v>0.46551724137931033</v>
      </c>
      <c r="AX18" s="1">
        <v>2134.6090165428573</v>
      </c>
      <c r="AY18" s="1">
        <v>0.46551724137931033</v>
      </c>
      <c r="AZ18" s="1">
        <v>1886.7880573428572</v>
      </c>
      <c r="BA18" s="1">
        <v>0.37096774193548387</v>
      </c>
      <c r="BB18" s="1">
        <v>1886.7880573428572</v>
      </c>
      <c r="BC18" s="1">
        <v>0.37096774193548387</v>
      </c>
      <c r="BD18" s="1">
        <v>1886.7880573428572</v>
      </c>
      <c r="BE18" s="1">
        <v>0.37096774193548387</v>
      </c>
      <c r="BF18" s="1">
        <v>1973.6070873857143</v>
      </c>
      <c r="BG18" s="1">
        <v>0.41379310344827586</v>
      </c>
      <c r="BH18" s="1">
        <v>1973.6070873857143</v>
      </c>
      <c r="BI18" s="1">
        <v>0.41379310344827586</v>
      </c>
      <c r="BJ18" s="1">
        <v>1973.6070873857143</v>
      </c>
      <c r="BK18" s="1">
        <v>0.41379310344827586</v>
      </c>
    </row>
    <row r="19" spans="8:63" x14ac:dyDescent="0.2">
      <c r="M19" s="1">
        <v>1</v>
      </c>
      <c r="AN19" s="1">
        <v>2200.1859032040816</v>
      </c>
      <c r="AO19" s="1">
        <v>0.2982456140350877</v>
      </c>
      <c r="AP19" s="1">
        <v>2200.1859032040816</v>
      </c>
      <c r="AQ19" s="1">
        <v>0.2982456140350877</v>
      </c>
      <c r="AR19" s="1">
        <v>2200.1859032040816</v>
      </c>
      <c r="AS19" s="1">
        <v>0.2982456140350877</v>
      </c>
      <c r="AT19" s="1">
        <v>2149.7569704816324</v>
      </c>
      <c r="AU19" s="1">
        <v>0.25862068965517243</v>
      </c>
      <c r="AV19" s="1">
        <v>2149.7569704816324</v>
      </c>
      <c r="AW19" s="1">
        <v>0.25862068965517243</v>
      </c>
      <c r="AX19" s="1">
        <v>2149.7569704816324</v>
      </c>
      <c r="AY19" s="1">
        <v>0.25862068965517243</v>
      </c>
      <c r="AZ19" s="1">
        <v>1900.2872347530613</v>
      </c>
      <c r="BA19" s="1">
        <v>0.32258064516129031</v>
      </c>
      <c r="BB19" s="1">
        <v>1900.2872347530613</v>
      </c>
      <c r="BC19" s="1">
        <v>0.32258064516129031</v>
      </c>
      <c r="BD19" s="1">
        <v>1900.2872347530613</v>
      </c>
      <c r="BE19" s="1">
        <v>0.32258064516129031</v>
      </c>
      <c r="BF19" s="1">
        <v>1987.6560480346939</v>
      </c>
      <c r="BG19" s="1">
        <v>0.34482758620689657</v>
      </c>
      <c r="BH19" s="1">
        <v>1987.6560480346939</v>
      </c>
      <c r="BI19" s="1">
        <v>0.34482758620689657</v>
      </c>
      <c r="BJ19" s="1">
        <v>1987.6560480346939</v>
      </c>
      <c r="BK19" s="1">
        <v>0.34482758620689657</v>
      </c>
    </row>
    <row r="20" spans="8:63" x14ac:dyDescent="0.2">
      <c r="M20" s="1">
        <v>9.9999999999999995E-21</v>
      </c>
      <c r="AN20" s="1">
        <v>2215.6483210510205</v>
      </c>
      <c r="AO20" s="1">
        <v>0.57894736842105265</v>
      </c>
      <c r="AP20" s="1">
        <v>2215.6483210510205</v>
      </c>
      <c r="AQ20" s="1">
        <v>0.57894736842105265</v>
      </c>
      <c r="AR20" s="1">
        <v>2215.6483210510205</v>
      </c>
      <c r="AS20" s="1">
        <v>0.57894736842105265</v>
      </c>
      <c r="AT20" s="1">
        <v>2164.904924420408</v>
      </c>
      <c r="AU20" s="1">
        <v>0.63793103448275867</v>
      </c>
      <c r="AV20" s="1">
        <v>2164.904924420408</v>
      </c>
      <c r="AW20" s="1">
        <v>0.63793103448275867</v>
      </c>
      <c r="AX20" s="1">
        <v>2164.904924420408</v>
      </c>
      <c r="AY20" s="1">
        <v>0.63793103448275867</v>
      </c>
      <c r="AZ20" s="1">
        <v>1913.7864121632654</v>
      </c>
      <c r="BA20" s="1">
        <v>0.58064516129032262</v>
      </c>
      <c r="BB20" s="1">
        <v>1913.7864121632654</v>
      </c>
      <c r="BC20" s="1">
        <v>0.58064516129032262</v>
      </c>
      <c r="BD20" s="1">
        <v>1913.7864121632654</v>
      </c>
      <c r="BE20" s="1">
        <v>0.58064516129032262</v>
      </c>
      <c r="BF20" s="1">
        <v>2001.7050086836734</v>
      </c>
      <c r="BG20" s="1">
        <v>0.63793103448275867</v>
      </c>
      <c r="BH20" s="1">
        <v>2001.7050086836734</v>
      </c>
      <c r="BI20" s="1">
        <v>0.63793103448275867</v>
      </c>
      <c r="BJ20" s="1">
        <v>2001.7050086836734</v>
      </c>
      <c r="BK20" s="1">
        <v>0.63793103448275867</v>
      </c>
    </row>
    <row r="21" spans="8:63" ht="38.25" x14ac:dyDescent="0.2">
      <c r="H21" s="2" t="s">
        <v>31</v>
      </c>
      <c r="I21" s="1" t="s">
        <v>29</v>
      </c>
      <c r="J21" s="1">
        <v>2004.7</v>
      </c>
      <c r="K21" s="1">
        <v>2004.7</v>
      </c>
      <c r="L21" s="1">
        <v>2004.7</v>
      </c>
      <c r="M21" s="1">
        <v>1</v>
      </c>
      <c r="O21" s="1">
        <v>-26.5</v>
      </c>
      <c r="P21" s="1">
        <v>-26.5</v>
      </c>
      <c r="Q21" s="1">
        <v>-26.5</v>
      </c>
      <c r="AN21" s="1">
        <v>2231.110738897959</v>
      </c>
      <c r="AO21" s="1">
        <v>0.85964912280701755</v>
      </c>
      <c r="AP21" s="1">
        <v>2231.110738897959</v>
      </c>
      <c r="AQ21" s="1">
        <v>0.85964912280701755</v>
      </c>
      <c r="AR21" s="1">
        <v>2231.110738897959</v>
      </c>
      <c r="AS21" s="1">
        <v>0.85964912280701755</v>
      </c>
      <c r="AT21" s="1">
        <v>2180.0528783591835</v>
      </c>
      <c r="AU21" s="1">
        <v>0.82758620689655171</v>
      </c>
      <c r="AV21" s="1">
        <v>2180.0528783591835</v>
      </c>
      <c r="AW21" s="1">
        <v>0.82758620689655171</v>
      </c>
      <c r="AX21" s="1">
        <v>2180.0528783591835</v>
      </c>
      <c r="AY21" s="1">
        <v>0.82758620689655171</v>
      </c>
      <c r="AZ21" s="1">
        <v>1927.2855895734695</v>
      </c>
      <c r="BA21" s="1">
        <v>0.93548387096774188</v>
      </c>
      <c r="BB21" s="1">
        <v>1927.2855895734695</v>
      </c>
      <c r="BC21" s="1">
        <v>0.93548387096774188</v>
      </c>
      <c r="BD21" s="1">
        <v>1927.2855895734695</v>
      </c>
      <c r="BE21" s="1">
        <v>0.93548387096774188</v>
      </c>
      <c r="BF21" s="1">
        <v>2015.753969332653</v>
      </c>
      <c r="BG21" s="1">
        <v>0.91379310344827591</v>
      </c>
      <c r="BH21" s="1">
        <v>2015.753969332653</v>
      </c>
      <c r="BI21" s="1">
        <v>0.91379310344827591</v>
      </c>
      <c r="BJ21" s="1">
        <v>2015.753969332653</v>
      </c>
      <c r="BK21" s="1">
        <v>0.91379310344827591</v>
      </c>
    </row>
    <row r="22" spans="8:63" ht="38.25" x14ac:dyDescent="0.2">
      <c r="H22" s="2" t="s">
        <v>31</v>
      </c>
      <c r="I22" s="1" t="s">
        <v>29</v>
      </c>
      <c r="J22" s="1">
        <v>2004.7</v>
      </c>
      <c r="K22" s="1">
        <v>2004.7</v>
      </c>
      <c r="L22" s="1">
        <v>2004.7</v>
      </c>
      <c r="M22" s="1">
        <v>9.9999999999999995E-21</v>
      </c>
      <c r="O22" s="1">
        <v>-26.4</v>
      </c>
      <c r="P22" s="1">
        <v>-26.4</v>
      </c>
      <c r="Q22" s="1">
        <v>-26.4</v>
      </c>
      <c r="AN22" s="1">
        <v>2246.5731567448979</v>
      </c>
      <c r="AO22" s="1">
        <v>0.96491228070175439</v>
      </c>
      <c r="AP22" s="1">
        <v>2246.5731567448979</v>
      </c>
      <c r="AQ22" s="1">
        <v>0.96491228070175439</v>
      </c>
      <c r="AR22" s="1">
        <v>2246.5731567448979</v>
      </c>
      <c r="AS22" s="1">
        <v>0.96491228070175439</v>
      </c>
      <c r="AT22" s="1">
        <v>2195.2008322979591</v>
      </c>
      <c r="AU22" s="1">
        <v>0.89655172413793105</v>
      </c>
      <c r="AV22" s="1">
        <v>2195.2008322979591</v>
      </c>
      <c r="AW22" s="1">
        <v>0.89655172413793105</v>
      </c>
      <c r="AX22" s="1">
        <v>2195.2008322979591</v>
      </c>
      <c r="AY22" s="1">
        <v>0.89655172413793105</v>
      </c>
      <c r="AZ22" s="1">
        <v>1940.7847669836735</v>
      </c>
      <c r="BA22" s="1">
        <v>0.88709677419354838</v>
      </c>
      <c r="BB22" s="1">
        <v>1940.7847669836735</v>
      </c>
      <c r="BC22" s="1">
        <v>0.88709677419354838</v>
      </c>
      <c r="BD22" s="1">
        <v>1940.7847669836735</v>
      </c>
      <c r="BE22" s="1">
        <v>0.88709677419354838</v>
      </c>
      <c r="BF22" s="1">
        <v>2029.8029299816326</v>
      </c>
      <c r="BG22" s="1">
        <v>1</v>
      </c>
      <c r="BH22" s="1">
        <v>2029.8029299816326</v>
      </c>
      <c r="BI22" s="1">
        <v>1</v>
      </c>
      <c r="BJ22" s="1">
        <v>2029.8029299816326</v>
      </c>
      <c r="BK22" s="1">
        <v>1</v>
      </c>
    </row>
    <row r="23" spans="8:63" x14ac:dyDescent="0.2">
      <c r="I23" s="1" t="s">
        <v>32</v>
      </c>
      <c r="J23" s="1">
        <v>1603.9</v>
      </c>
      <c r="K23" s="1">
        <v>1603.9</v>
      </c>
      <c r="L23" s="1">
        <v>1603.9</v>
      </c>
      <c r="M23" s="1">
        <v>1</v>
      </c>
      <c r="AN23" s="1">
        <v>2262.0355745918368</v>
      </c>
      <c r="AO23" s="1">
        <v>0.8771929824561403</v>
      </c>
      <c r="AP23" s="1">
        <v>2262.0355745918368</v>
      </c>
      <c r="AQ23" s="1">
        <v>0.8771929824561403</v>
      </c>
      <c r="AR23" s="1">
        <v>2262.0355745918368</v>
      </c>
      <c r="AS23" s="1">
        <v>0.8771929824561403</v>
      </c>
      <c r="AT23" s="1">
        <v>2210.3487862367347</v>
      </c>
      <c r="AU23" s="1">
        <v>0.93103448275862066</v>
      </c>
      <c r="AV23" s="1">
        <v>2210.3487862367347</v>
      </c>
      <c r="AW23" s="1">
        <v>0.93103448275862066</v>
      </c>
      <c r="AX23" s="1">
        <v>2210.3487862367347</v>
      </c>
      <c r="AY23" s="1">
        <v>0.93103448275862066</v>
      </c>
      <c r="AZ23" s="1">
        <v>1954.2839443938774</v>
      </c>
      <c r="BA23" s="1">
        <v>0.69354838709677424</v>
      </c>
      <c r="BB23" s="1">
        <v>1954.2839443938774</v>
      </c>
      <c r="BC23" s="1">
        <v>0.69354838709677424</v>
      </c>
      <c r="BD23" s="1">
        <v>1954.2839443938774</v>
      </c>
      <c r="BE23" s="1">
        <v>0.69354838709677424</v>
      </c>
      <c r="BF23" s="1">
        <v>2043.8518906306122</v>
      </c>
      <c r="BG23" s="1">
        <v>0.72413793103448276</v>
      </c>
      <c r="BH23" s="1">
        <v>2043.8518906306122</v>
      </c>
      <c r="BI23" s="1">
        <v>0.72413793103448276</v>
      </c>
      <c r="BJ23" s="1">
        <v>2043.8518906306122</v>
      </c>
      <c r="BK23" s="1">
        <v>0.72413793103448276</v>
      </c>
    </row>
    <row r="24" spans="8:63" x14ac:dyDescent="0.2">
      <c r="I24" s="1" t="s">
        <v>32</v>
      </c>
      <c r="J24" s="1">
        <v>1603.9</v>
      </c>
      <c r="K24" s="1">
        <v>1603.9</v>
      </c>
      <c r="L24" s="1">
        <v>1603.9</v>
      </c>
      <c r="M24" s="1">
        <v>9.9999999999999995E-21</v>
      </c>
      <c r="AN24" s="1">
        <v>2277.4979924387753</v>
      </c>
      <c r="AO24" s="1">
        <v>0.77192982456140347</v>
      </c>
      <c r="AP24" s="1">
        <v>2277.4979924387753</v>
      </c>
      <c r="AQ24" s="1">
        <v>0.77192982456140347</v>
      </c>
      <c r="AR24" s="1">
        <v>2277.4979924387753</v>
      </c>
      <c r="AS24" s="1">
        <v>0.77192982456140347</v>
      </c>
      <c r="AT24" s="1">
        <v>2225.4967401755102</v>
      </c>
      <c r="AU24" s="1">
        <v>0.74137931034482762</v>
      </c>
      <c r="AV24" s="1">
        <v>2225.4967401755102</v>
      </c>
      <c r="AW24" s="1">
        <v>0.74137931034482762</v>
      </c>
      <c r="AX24" s="1">
        <v>2225.4967401755102</v>
      </c>
      <c r="AY24" s="1">
        <v>0.74137931034482762</v>
      </c>
      <c r="AZ24" s="1">
        <v>1967.7831218040815</v>
      </c>
      <c r="BA24" s="1">
        <v>0.72580645161290325</v>
      </c>
      <c r="BB24" s="1">
        <v>1967.7831218040815</v>
      </c>
      <c r="BC24" s="1">
        <v>0.72580645161290325</v>
      </c>
      <c r="BD24" s="1">
        <v>1967.7831218040815</v>
      </c>
      <c r="BE24" s="1">
        <v>0.72580645161290325</v>
      </c>
      <c r="BF24" s="1">
        <v>2057.9008512795917</v>
      </c>
      <c r="BG24" s="1">
        <v>0.68965517241379315</v>
      </c>
      <c r="BH24" s="1">
        <v>2057.9008512795917</v>
      </c>
      <c r="BI24" s="1">
        <v>0.68965517241379315</v>
      </c>
      <c r="BJ24" s="1">
        <v>2057.9008512795917</v>
      </c>
      <c r="BK24" s="1">
        <v>0.68965517241379315</v>
      </c>
    </row>
    <row r="25" spans="8:63" x14ac:dyDescent="0.2">
      <c r="I25" s="1" t="s">
        <v>34</v>
      </c>
      <c r="J25" s="1">
        <v>2405.6</v>
      </c>
      <c r="K25" s="1">
        <v>2405.6</v>
      </c>
      <c r="L25" s="1">
        <v>2405.6</v>
      </c>
      <c r="M25" s="1">
        <v>1</v>
      </c>
      <c r="AN25" s="1">
        <v>2292.9604102857143</v>
      </c>
      <c r="AO25" s="1">
        <v>0.82456140350877194</v>
      </c>
      <c r="AP25" s="1">
        <v>2292.9604102857143</v>
      </c>
      <c r="AQ25" s="1">
        <v>0.82456140350877194</v>
      </c>
      <c r="AR25" s="1">
        <v>2292.9604102857143</v>
      </c>
      <c r="AS25" s="1">
        <v>0.82456140350877194</v>
      </c>
      <c r="AT25" s="1">
        <v>2240.6446941142858</v>
      </c>
      <c r="AU25" s="1">
        <v>0.87931034482758619</v>
      </c>
      <c r="AV25" s="1">
        <v>2240.6446941142858</v>
      </c>
      <c r="AW25" s="1">
        <v>0.87931034482758619</v>
      </c>
      <c r="AX25" s="1">
        <v>2240.6446941142858</v>
      </c>
      <c r="AY25" s="1">
        <v>0.87931034482758619</v>
      </c>
      <c r="AZ25" s="1">
        <v>1981.2822992142856</v>
      </c>
      <c r="BA25" s="1">
        <v>0.87096774193548387</v>
      </c>
      <c r="BB25" s="1">
        <v>1981.2822992142856</v>
      </c>
      <c r="BC25" s="1">
        <v>0.87096774193548387</v>
      </c>
      <c r="BD25" s="1">
        <v>1981.2822992142856</v>
      </c>
      <c r="BE25" s="1">
        <v>0.87096774193548387</v>
      </c>
      <c r="BF25" s="1">
        <v>2071.9498119285713</v>
      </c>
      <c r="BG25" s="1">
        <v>0.96551724137931039</v>
      </c>
      <c r="BH25" s="1">
        <v>2071.9498119285713</v>
      </c>
      <c r="BI25" s="1">
        <v>0.96551724137931039</v>
      </c>
      <c r="BJ25" s="1">
        <v>2071.9498119285713</v>
      </c>
      <c r="BK25" s="1">
        <v>0.96551724137931039</v>
      </c>
    </row>
    <row r="26" spans="8:63" x14ac:dyDescent="0.2">
      <c r="I26" s="1" t="s">
        <v>34</v>
      </c>
      <c r="J26" s="1">
        <v>2405.6</v>
      </c>
      <c r="K26" s="1">
        <v>2405.6</v>
      </c>
      <c r="L26" s="1">
        <v>2405.6</v>
      </c>
      <c r="M26" s="1">
        <v>9.9999999999999995E-21</v>
      </c>
      <c r="AN26" s="1">
        <v>2308.4228281326532</v>
      </c>
      <c r="AO26" s="1">
        <v>0.8771929824561403</v>
      </c>
      <c r="AP26" s="1">
        <v>2308.4228281326532</v>
      </c>
      <c r="AQ26" s="1">
        <v>0.8771929824561403</v>
      </c>
      <c r="AR26" s="1">
        <v>2308.4228281326532</v>
      </c>
      <c r="AS26" s="1">
        <v>0.8771929824561403</v>
      </c>
      <c r="AT26" s="1">
        <v>2255.7926480530614</v>
      </c>
      <c r="AU26" s="1">
        <v>0.82758620689655171</v>
      </c>
      <c r="AV26" s="1">
        <v>2255.7926480530614</v>
      </c>
      <c r="AW26" s="1">
        <v>0.82758620689655171</v>
      </c>
      <c r="AX26" s="1">
        <v>2255.7926480530614</v>
      </c>
      <c r="AY26" s="1">
        <v>0.82758620689655171</v>
      </c>
      <c r="AZ26" s="1">
        <v>1994.7814766244896</v>
      </c>
      <c r="BA26" s="1">
        <v>0.64516129032258063</v>
      </c>
      <c r="BB26" s="1">
        <v>1994.7814766244896</v>
      </c>
      <c r="BC26" s="1">
        <v>0.64516129032258063</v>
      </c>
      <c r="BD26" s="1">
        <v>1994.7814766244896</v>
      </c>
      <c r="BE26" s="1">
        <v>0.64516129032258063</v>
      </c>
      <c r="BF26" s="1">
        <v>2085.9987725775509</v>
      </c>
      <c r="BG26" s="1">
        <v>0.74137931034482762</v>
      </c>
      <c r="BH26" s="1">
        <v>2085.9987725775509</v>
      </c>
      <c r="BI26" s="1">
        <v>0.74137931034482762</v>
      </c>
      <c r="BJ26" s="1">
        <v>2085.9987725775509</v>
      </c>
      <c r="BK26" s="1">
        <v>0.74137931034482762</v>
      </c>
    </row>
    <row r="27" spans="8:63" x14ac:dyDescent="0.2">
      <c r="M27" s="1">
        <v>1</v>
      </c>
      <c r="AN27" s="1">
        <v>2323.8852459795917</v>
      </c>
      <c r="AO27" s="1">
        <v>0.73684210526315785</v>
      </c>
      <c r="AP27" s="1">
        <v>2323.8852459795917</v>
      </c>
      <c r="AQ27" s="1">
        <v>0.73684210526315785</v>
      </c>
      <c r="AR27" s="1">
        <v>2323.8852459795917</v>
      </c>
      <c r="AS27" s="1">
        <v>0.73684210526315785</v>
      </c>
      <c r="AT27" s="1">
        <v>2270.940601991837</v>
      </c>
      <c r="AU27" s="1">
        <v>0.68965517241379315</v>
      </c>
      <c r="AV27" s="1">
        <v>2270.940601991837</v>
      </c>
      <c r="AW27" s="1">
        <v>0.68965517241379315</v>
      </c>
      <c r="AX27" s="1">
        <v>2270.940601991837</v>
      </c>
      <c r="AY27" s="1">
        <v>0.68965517241379315</v>
      </c>
      <c r="AZ27" s="1">
        <v>2008.2806540346937</v>
      </c>
      <c r="BA27" s="1">
        <v>0.82258064516129037</v>
      </c>
      <c r="BB27" s="1">
        <v>2008.2806540346937</v>
      </c>
      <c r="BC27" s="1">
        <v>0.82258064516129037</v>
      </c>
      <c r="BD27" s="1">
        <v>2008.2806540346937</v>
      </c>
      <c r="BE27" s="1">
        <v>0.82258064516129037</v>
      </c>
      <c r="BF27" s="1">
        <v>2100.0477332265305</v>
      </c>
      <c r="BG27" s="1">
        <v>0.91379310344827591</v>
      </c>
      <c r="BH27" s="1">
        <v>2100.0477332265305</v>
      </c>
      <c r="BI27" s="1">
        <v>0.91379310344827591</v>
      </c>
      <c r="BJ27" s="1">
        <v>2100.0477332265305</v>
      </c>
      <c r="BK27" s="1">
        <v>0.91379310344827591</v>
      </c>
    </row>
    <row r="28" spans="8:63" x14ac:dyDescent="0.2">
      <c r="M28" s="1">
        <v>9.9999999999999995E-21</v>
      </c>
      <c r="AN28" s="1">
        <v>2339.3476638265306</v>
      </c>
      <c r="AO28" s="1">
        <v>1</v>
      </c>
      <c r="AP28" s="1">
        <v>2339.3476638265306</v>
      </c>
      <c r="AQ28" s="1">
        <v>1</v>
      </c>
      <c r="AR28" s="1">
        <v>2339.3476638265306</v>
      </c>
      <c r="AS28" s="1">
        <v>1</v>
      </c>
      <c r="AT28" s="1">
        <v>2286.0885559306121</v>
      </c>
      <c r="AU28" s="1">
        <v>1</v>
      </c>
      <c r="AV28" s="1">
        <v>2286.0885559306121</v>
      </c>
      <c r="AW28" s="1">
        <v>1</v>
      </c>
      <c r="AX28" s="1">
        <v>2286.0885559306121</v>
      </c>
      <c r="AY28" s="1">
        <v>1</v>
      </c>
      <c r="AZ28" s="1">
        <v>2021.7798314448978</v>
      </c>
      <c r="BA28" s="1">
        <v>1</v>
      </c>
      <c r="BB28" s="1">
        <v>2021.7798314448978</v>
      </c>
      <c r="BC28" s="1">
        <v>1</v>
      </c>
      <c r="BD28" s="1">
        <v>2021.7798314448978</v>
      </c>
      <c r="BE28" s="1">
        <v>1</v>
      </c>
      <c r="BF28" s="1">
        <v>2114.09669387551</v>
      </c>
      <c r="BG28" s="1">
        <v>0.93103448275862066</v>
      </c>
      <c r="BH28" s="1">
        <v>2114.09669387551</v>
      </c>
      <c r="BI28" s="1">
        <v>0.93103448275862066</v>
      </c>
      <c r="BJ28" s="1">
        <v>2114.09669387551</v>
      </c>
      <c r="BK28" s="1">
        <v>0.93103448275862066</v>
      </c>
    </row>
    <row r="29" spans="8:63" ht="38.25" x14ac:dyDescent="0.2">
      <c r="H29" s="2" t="s">
        <v>33</v>
      </c>
      <c r="I29" s="1" t="s">
        <v>29</v>
      </c>
      <c r="J29" s="1">
        <v>2097.6</v>
      </c>
      <c r="K29" s="1">
        <v>2097.6</v>
      </c>
      <c r="L29" s="1">
        <v>2097.6</v>
      </c>
      <c r="M29" s="1">
        <v>1</v>
      </c>
      <c r="O29" s="1">
        <v>-26.4</v>
      </c>
      <c r="P29" s="1">
        <v>-26.4</v>
      </c>
      <c r="Q29" s="1">
        <v>-26.4</v>
      </c>
      <c r="AN29" s="1">
        <v>2354.8100816734695</v>
      </c>
      <c r="AO29" s="1">
        <v>1</v>
      </c>
      <c r="AP29" s="1">
        <v>2354.8100816734695</v>
      </c>
      <c r="AQ29" s="1">
        <v>1</v>
      </c>
      <c r="AR29" s="1">
        <v>2354.8100816734695</v>
      </c>
      <c r="AS29" s="1">
        <v>1</v>
      </c>
      <c r="AT29" s="1">
        <v>2301.2365098693876</v>
      </c>
      <c r="AU29" s="1">
        <v>0.98275862068965514</v>
      </c>
      <c r="AV29" s="1">
        <v>2301.2365098693876</v>
      </c>
      <c r="AW29" s="1">
        <v>0.98275862068965514</v>
      </c>
      <c r="AX29" s="1">
        <v>2301.2365098693876</v>
      </c>
      <c r="AY29" s="1">
        <v>0.98275862068965514</v>
      </c>
      <c r="AZ29" s="1">
        <v>2035.2790088551019</v>
      </c>
      <c r="BA29" s="1">
        <v>0.72580645161290325</v>
      </c>
      <c r="BB29" s="1">
        <v>2035.2790088551019</v>
      </c>
      <c r="BC29" s="1">
        <v>0.72580645161290325</v>
      </c>
      <c r="BD29" s="1">
        <v>2035.2790088551019</v>
      </c>
      <c r="BE29" s="1">
        <v>0.72580645161290325</v>
      </c>
      <c r="BF29" s="1">
        <v>2128.1456545244896</v>
      </c>
      <c r="BG29" s="1">
        <v>0.82758620689655171</v>
      </c>
      <c r="BH29" s="1">
        <v>2128.1456545244896</v>
      </c>
      <c r="BI29" s="1">
        <v>0.82758620689655171</v>
      </c>
      <c r="BJ29" s="1">
        <v>2128.1456545244896</v>
      </c>
      <c r="BK29" s="1">
        <v>0.82758620689655171</v>
      </c>
    </row>
    <row r="30" spans="8:63" ht="38.25" x14ac:dyDescent="0.2">
      <c r="H30" s="2" t="s">
        <v>33</v>
      </c>
      <c r="I30" s="1" t="s">
        <v>29</v>
      </c>
      <c r="J30" s="1">
        <v>2097.6</v>
      </c>
      <c r="K30" s="1">
        <v>2097.6</v>
      </c>
      <c r="L30" s="1">
        <v>2097.6</v>
      </c>
      <c r="M30" s="1">
        <v>9.9999999999999995E-21</v>
      </c>
      <c r="O30" s="1">
        <v>-26.4</v>
      </c>
      <c r="P30" s="1">
        <v>-26.4</v>
      </c>
      <c r="Q30" s="1">
        <v>-26.4</v>
      </c>
      <c r="AN30" s="1">
        <v>2370.272499520408</v>
      </c>
      <c r="AO30" s="1">
        <v>0.89473684210526316</v>
      </c>
      <c r="AP30" s="1">
        <v>2370.272499520408</v>
      </c>
      <c r="AQ30" s="1">
        <v>0.89473684210526316</v>
      </c>
      <c r="AR30" s="1">
        <v>2370.272499520408</v>
      </c>
      <c r="AS30" s="1">
        <v>0.89473684210526316</v>
      </c>
      <c r="AT30" s="1">
        <v>2316.3844638081632</v>
      </c>
      <c r="AU30" s="1">
        <v>0.82758620689655171</v>
      </c>
      <c r="AV30" s="1">
        <v>2316.3844638081632</v>
      </c>
      <c r="AW30" s="1">
        <v>0.82758620689655171</v>
      </c>
      <c r="AX30" s="1">
        <v>2316.3844638081632</v>
      </c>
      <c r="AY30" s="1">
        <v>0.82758620689655171</v>
      </c>
      <c r="AZ30" s="1">
        <v>2048.778186265306</v>
      </c>
      <c r="BA30" s="1">
        <v>0.69354838709677424</v>
      </c>
      <c r="BB30" s="1">
        <v>2048.778186265306</v>
      </c>
      <c r="BC30" s="1">
        <v>0.69354838709677424</v>
      </c>
      <c r="BD30" s="1">
        <v>2048.778186265306</v>
      </c>
      <c r="BE30" s="1">
        <v>0.69354838709677424</v>
      </c>
      <c r="BF30" s="1">
        <v>2142.1946151734692</v>
      </c>
      <c r="BG30" s="1">
        <v>0.7931034482758621</v>
      </c>
      <c r="BH30" s="1">
        <v>2142.1946151734692</v>
      </c>
      <c r="BI30" s="1">
        <v>0.7931034482758621</v>
      </c>
      <c r="BJ30" s="1">
        <v>2142.1946151734692</v>
      </c>
      <c r="BK30" s="1">
        <v>0.7931034482758621</v>
      </c>
    </row>
    <row r="31" spans="8:63" x14ac:dyDescent="0.2">
      <c r="I31" s="1" t="s">
        <v>32</v>
      </c>
      <c r="J31" s="1">
        <v>1678.1</v>
      </c>
      <c r="K31" s="1">
        <v>1678.1</v>
      </c>
      <c r="L31" s="1">
        <v>1678.1</v>
      </c>
      <c r="M31" s="1">
        <v>1</v>
      </c>
      <c r="AN31" s="1">
        <v>2385.734917367347</v>
      </c>
      <c r="AO31" s="1">
        <v>0.63157894736842102</v>
      </c>
      <c r="AP31" s="1">
        <v>2385.734917367347</v>
      </c>
      <c r="AQ31" s="1">
        <v>0.63157894736842102</v>
      </c>
      <c r="AR31" s="1">
        <v>2385.734917367347</v>
      </c>
      <c r="AS31" s="1">
        <v>0.63157894736842102</v>
      </c>
      <c r="AT31" s="1">
        <v>2331.5324177469388</v>
      </c>
      <c r="AU31" s="1">
        <v>0.63793103448275867</v>
      </c>
      <c r="AV31" s="1">
        <v>2331.5324177469388</v>
      </c>
      <c r="AW31" s="1">
        <v>0.63793103448275867</v>
      </c>
      <c r="AX31" s="1">
        <v>2331.5324177469388</v>
      </c>
      <c r="AY31" s="1">
        <v>0.63793103448275867</v>
      </c>
      <c r="AZ31" s="1">
        <v>2062.2773636755101</v>
      </c>
      <c r="BA31" s="1">
        <v>0.62903225806451613</v>
      </c>
      <c r="BB31" s="1">
        <v>2062.2773636755101</v>
      </c>
      <c r="BC31" s="1">
        <v>0.62903225806451613</v>
      </c>
      <c r="BD31" s="1">
        <v>2062.2773636755101</v>
      </c>
      <c r="BE31" s="1">
        <v>0.62903225806451613</v>
      </c>
      <c r="BF31" s="1">
        <v>2156.2435758224487</v>
      </c>
      <c r="BG31" s="1">
        <v>0.63793103448275867</v>
      </c>
      <c r="BH31" s="1">
        <v>2156.2435758224487</v>
      </c>
      <c r="BI31" s="1">
        <v>0.63793103448275867</v>
      </c>
      <c r="BJ31" s="1">
        <v>2156.2435758224487</v>
      </c>
      <c r="BK31" s="1">
        <v>0.63793103448275867</v>
      </c>
    </row>
    <row r="32" spans="8:63" x14ac:dyDescent="0.2">
      <c r="I32" s="1" t="s">
        <v>32</v>
      </c>
      <c r="J32" s="1">
        <v>1678.1</v>
      </c>
      <c r="K32" s="1">
        <v>1678.1</v>
      </c>
      <c r="L32" s="1">
        <v>1678.1</v>
      </c>
      <c r="M32" s="1">
        <v>9.9999999999999995E-21</v>
      </c>
      <c r="AN32" s="1">
        <v>2401.1973352142859</v>
      </c>
      <c r="AO32" s="1">
        <v>0.78947368421052633</v>
      </c>
      <c r="AP32" s="1">
        <v>2401.1973352142859</v>
      </c>
      <c r="AQ32" s="1">
        <v>0.78947368421052633</v>
      </c>
      <c r="AR32" s="1">
        <v>2401.1973352142859</v>
      </c>
      <c r="AS32" s="1">
        <v>0.78947368421052633</v>
      </c>
      <c r="AT32" s="1">
        <v>2346.6803716857144</v>
      </c>
      <c r="AU32" s="1">
        <v>0.7931034482758621</v>
      </c>
      <c r="AV32" s="1">
        <v>2346.6803716857144</v>
      </c>
      <c r="AW32" s="1">
        <v>0.7931034482758621</v>
      </c>
      <c r="AX32" s="1">
        <v>2346.6803716857144</v>
      </c>
      <c r="AY32" s="1">
        <v>0.7931034482758621</v>
      </c>
      <c r="AZ32" s="1">
        <v>2075.7765410857141</v>
      </c>
      <c r="BA32" s="1">
        <v>0.82258064516129037</v>
      </c>
      <c r="BB32" s="1">
        <v>2075.7765410857141</v>
      </c>
      <c r="BC32" s="1">
        <v>0.82258064516129037</v>
      </c>
      <c r="BD32" s="1">
        <v>2075.7765410857141</v>
      </c>
      <c r="BE32" s="1">
        <v>0.82258064516129037</v>
      </c>
      <c r="BF32" s="1">
        <v>2170.2925364714283</v>
      </c>
      <c r="BG32" s="1">
        <v>0.86206896551724133</v>
      </c>
      <c r="BH32" s="1">
        <v>2170.2925364714283</v>
      </c>
      <c r="BI32" s="1">
        <v>0.86206896551724133</v>
      </c>
      <c r="BJ32" s="1">
        <v>2170.2925364714283</v>
      </c>
      <c r="BK32" s="1">
        <v>0.86206896551724133</v>
      </c>
    </row>
    <row r="33" spans="9:63" x14ac:dyDescent="0.2">
      <c r="I33" s="1" t="s">
        <v>34</v>
      </c>
      <c r="J33" s="1">
        <v>2517</v>
      </c>
      <c r="K33" s="1">
        <v>2517</v>
      </c>
      <c r="L33" s="1">
        <v>2517</v>
      </c>
      <c r="M33" s="1">
        <v>1</v>
      </c>
      <c r="AN33" s="1">
        <v>2416.6597530612244</v>
      </c>
      <c r="AO33" s="1">
        <v>0.64912280701754388</v>
      </c>
      <c r="AP33" s="1">
        <v>2416.6597530612244</v>
      </c>
      <c r="AQ33" s="1">
        <v>0.64912280701754388</v>
      </c>
      <c r="AR33" s="1">
        <v>2416.6597530612244</v>
      </c>
      <c r="AS33" s="1">
        <v>0.64912280701754388</v>
      </c>
      <c r="AT33" s="1">
        <v>2361.8283256244899</v>
      </c>
      <c r="AU33" s="1">
        <v>0.67241379310344829</v>
      </c>
      <c r="AV33" s="1">
        <v>2361.8283256244899</v>
      </c>
      <c r="AW33" s="1">
        <v>0.67241379310344829</v>
      </c>
      <c r="AX33" s="1">
        <v>2361.8283256244899</v>
      </c>
      <c r="AY33" s="1">
        <v>0.67241379310344829</v>
      </c>
      <c r="AZ33" s="1">
        <v>2089.2757184959182</v>
      </c>
      <c r="BA33" s="1">
        <v>0.61290322580645162</v>
      </c>
      <c r="BB33" s="1">
        <v>2089.2757184959182</v>
      </c>
      <c r="BC33" s="1">
        <v>0.61290322580645162</v>
      </c>
      <c r="BD33" s="1">
        <v>2089.2757184959182</v>
      </c>
      <c r="BE33" s="1">
        <v>0.61290322580645162</v>
      </c>
      <c r="BF33" s="1">
        <v>2184.3414971204079</v>
      </c>
      <c r="BG33" s="1">
        <v>0.65517241379310343</v>
      </c>
      <c r="BH33" s="1">
        <v>2184.3414971204079</v>
      </c>
      <c r="BI33" s="1">
        <v>0.65517241379310343</v>
      </c>
      <c r="BJ33" s="1">
        <v>2184.3414971204079</v>
      </c>
      <c r="BK33" s="1">
        <v>0.65517241379310343</v>
      </c>
    </row>
    <row r="34" spans="9:63" x14ac:dyDescent="0.2">
      <c r="I34" s="1" t="s">
        <v>34</v>
      </c>
      <c r="J34" s="1">
        <v>2517</v>
      </c>
      <c r="K34" s="1">
        <v>2517</v>
      </c>
      <c r="L34" s="1">
        <v>2517</v>
      </c>
      <c r="M34" s="1">
        <v>9.9999999999999995E-21</v>
      </c>
      <c r="AN34" s="1">
        <v>2432.1221709081633</v>
      </c>
      <c r="AO34" s="1">
        <v>0.77192982456140347</v>
      </c>
      <c r="AP34" s="1">
        <v>2432.1221709081633</v>
      </c>
      <c r="AQ34" s="1">
        <v>0.77192982456140347</v>
      </c>
      <c r="AR34" s="1">
        <v>2432.1221709081633</v>
      </c>
      <c r="AS34" s="1">
        <v>0.77192982456140347</v>
      </c>
      <c r="AT34" s="1">
        <v>2376.9762795632651</v>
      </c>
      <c r="AU34" s="1">
        <v>0.74137931034482762</v>
      </c>
      <c r="AV34" s="1">
        <v>2376.9762795632651</v>
      </c>
      <c r="AW34" s="1">
        <v>0.74137931034482762</v>
      </c>
      <c r="AX34" s="1">
        <v>2376.9762795632651</v>
      </c>
      <c r="AY34" s="1">
        <v>0.74137931034482762</v>
      </c>
      <c r="AZ34" s="1">
        <v>2102.7748959061223</v>
      </c>
      <c r="BA34" s="1">
        <v>0.67741935483870963</v>
      </c>
      <c r="BB34" s="1">
        <v>2102.7748959061223</v>
      </c>
      <c r="BC34" s="1">
        <v>0.67741935483870963</v>
      </c>
      <c r="BD34" s="1">
        <v>2102.7748959061223</v>
      </c>
      <c r="BE34" s="1">
        <v>0.67741935483870963</v>
      </c>
      <c r="BF34" s="1">
        <v>2198.3904577693875</v>
      </c>
      <c r="BG34" s="1">
        <v>0.68965517241379315</v>
      </c>
      <c r="BH34" s="1">
        <v>2198.3904577693875</v>
      </c>
      <c r="BI34" s="1">
        <v>0.68965517241379315</v>
      </c>
      <c r="BJ34" s="1">
        <v>2198.3904577693875</v>
      </c>
      <c r="BK34" s="1">
        <v>0.68965517241379315</v>
      </c>
    </row>
    <row r="35" spans="9:63" x14ac:dyDescent="0.2">
      <c r="AN35" s="1">
        <v>2447.5845887551022</v>
      </c>
      <c r="AO35" s="1">
        <v>0.54385964912280704</v>
      </c>
      <c r="AP35" s="1">
        <v>2447.5845887551022</v>
      </c>
      <c r="AQ35" s="1">
        <v>0.54385964912280704</v>
      </c>
      <c r="AR35" s="1">
        <v>2447.5845887551022</v>
      </c>
      <c r="AS35" s="1">
        <v>0.54385964912280704</v>
      </c>
      <c r="AT35" s="1">
        <v>2392.1242335020406</v>
      </c>
      <c r="AU35" s="1">
        <v>0.51724137931034486</v>
      </c>
      <c r="AV35" s="1">
        <v>2392.1242335020406</v>
      </c>
      <c r="AW35" s="1">
        <v>0.51724137931034486</v>
      </c>
      <c r="AX35" s="1">
        <v>2392.1242335020406</v>
      </c>
      <c r="AY35" s="1">
        <v>0.51724137931034486</v>
      </c>
      <c r="AZ35" s="1">
        <v>2116.2740733163264</v>
      </c>
      <c r="BA35" s="1">
        <v>0.5</v>
      </c>
      <c r="BB35" s="1">
        <v>2116.2740733163264</v>
      </c>
      <c r="BC35" s="1">
        <v>0.5</v>
      </c>
      <c r="BD35" s="1">
        <v>2116.2740733163264</v>
      </c>
      <c r="BE35" s="1">
        <v>0.5</v>
      </c>
      <c r="BF35" s="1">
        <v>2212.4394184183675</v>
      </c>
      <c r="BG35" s="1">
        <v>0.56896551724137934</v>
      </c>
      <c r="BH35" s="1">
        <v>2212.4394184183675</v>
      </c>
      <c r="BI35" s="1">
        <v>0.56896551724137934</v>
      </c>
      <c r="BJ35" s="1">
        <v>2212.4394184183675</v>
      </c>
      <c r="BK35" s="1">
        <v>0.56896551724137934</v>
      </c>
    </row>
    <row r="36" spans="9:63" x14ac:dyDescent="0.2">
      <c r="AN36" s="1">
        <v>2463.0470066020407</v>
      </c>
      <c r="AO36" s="1">
        <v>0.66666666666666663</v>
      </c>
      <c r="AP36" s="1">
        <v>2463.0470066020407</v>
      </c>
      <c r="AQ36" s="1">
        <v>0.66666666666666663</v>
      </c>
      <c r="AR36" s="1">
        <v>2463.0470066020407</v>
      </c>
      <c r="AS36" s="1">
        <v>0.66666666666666663</v>
      </c>
      <c r="AT36" s="1">
        <v>2407.2721874408162</v>
      </c>
      <c r="AU36" s="1">
        <v>0.63793103448275867</v>
      </c>
      <c r="AV36" s="1">
        <v>2407.2721874408162</v>
      </c>
      <c r="AW36" s="1">
        <v>0.63793103448275867</v>
      </c>
      <c r="AX36" s="1">
        <v>2407.2721874408162</v>
      </c>
      <c r="AY36" s="1">
        <v>0.63793103448275867</v>
      </c>
      <c r="AZ36" s="1">
        <v>2129.7732507265305</v>
      </c>
      <c r="BA36" s="1">
        <v>0.56451612903225812</v>
      </c>
      <c r="BB36" s="1">
        <v>2129.7732507265305</v>
      </c>
      <c r="BC36" s="1">
        <v>0.56451612903225812</v>
      </c>
      <c r="BD36" s="1">
        <v>2129.7732507265305</v>
      </c>
      <c r="BE36" s="1">
        <v>0.56451612903225812</v>
      </c>
      <c r="BF36" s="1">
        <v>2226.4883790673466</v>
      </c>
      <c r="BG36" s="1">
        <v>0.62068965517241381</v>
      </c>
      <c r="BH36" s="1">
        <v>2226.4883790673466</v>
      </c>
      <c r="BI36" s="1">
        <v>0.62068965517241381</v>
      </c>
      <c r="BJ36" s="1">
        <v>2226.4883790673466</v>
      </c>
      <c r="BK36" s="1">
        <v>0.62068965517241381</v>
      </c>
    </row>
    <row r="37" spans="9:63" x14ac:dyDescent="0.2">
      <c r="AN37" s="1">
        <v>2478.5094244489796</v>
      </c>
      <c r="AO37" s="1">
        <v>0.49122807017543857</v>
      </c>
      <c r="AP37" s="1">
        <v>2478.5094244489796</v>
      </c>
      <c r="AQ37" s="1">
        <v>0.49122807017543857</v>
      </c>
      <c r="AR37" s="1">
        <v>2478.5094244489796</v>
      </c>
      <c r="AS37" s="1">
        <v>0.49122807017543857</v>
      </c>
      <c r="AT37" s="1">
        <v>2422.4201413795918</v>
      </c>
      <c r="AU37" s="1">
        <v>0.48275862068965519</v>
      </c>
      <c r="AV37" s="1">
        <v>2422.4201413795918</v>
      </c>
      <c r="AW37" s="1">
        <v>0.48275862068965519</v>
      </c>
      <c r="AX37" s="1">
        <v>2422.4201413795918</v>
      </c>
      <c r="AY37" s="1">
        <v>0.48275862068965519</v>
      </c>
      <c r="AZ37" s="1">
        <v>2143.2724281367346</v>
      </c>
      <c r="BA37" s="1">
        <v>0.35483870967741937</v>
      </c>
      <c r="BB37" s="1">
        <v>2143.2724281367346</v>
      </c>
      <c r="BC37" s="1">
        <v>0.35483870967741937</v>
      </c>
      <c r="BD37" s="1">
        <v>2143.2724281367346</v>
      </c>
      <c r="BE37" s="1">
        <v>0.35483870967741937</v>
      </c>
      <c r="BF37" s="1">
        <v>2240.5373397163266</v>
      </c>
      <c r="BG37" s="1">
        <v>0.41379310344827586</v>
      </c>
      <c r="BH37" s="1">
        <v>2240.5373397163266</v>
      </c>
      <c r="BI37" s="1">
        <v>0.41379310344827586</v>
      </c>
      <c r="BJ37" s="1">
        <v>2240.5373397163266</v>
      </c>
      <c r="BK37" s="1">
        <v>0.41379310344827586</v>
      </c>
    </row>
    <row r="38" spans="9:63" x14ac:dyDescent="0.2">
      <c r="AN38" s="1">
        <v>2493.9718422959186</v>
      </c>
      <c r="AO38" s="1">
        <v>0.40350877192982454</v>
      </c>
      <c r="AP38" s="1">
        <v>2493.9718422959186</v>
      </c>
      <c r="AQ38" s="1">
        <v>0.40350877192982454</v>
      </c>
      <c r="AR38" s="1">
        <v>2493.9718422959186</v>
      </c>
      <c r="AS38" s="1">
        <v>0.40350877192982454</v>
      </c>
      <c r="AT38" s="1">
        <v>2437.5680953183673</v>
      </c>
      <c r="AU38" s="1">
        <v>0.41379310344827586</v>
      </c>
      <c r="AV38" s="1">
        <v>2437.5680953183673</v>
      </c>
      <c r="AW38" s="1">
        <v>0.41379310344827586</v>
      </c>
      <c r="AX38" s="1">
        <v>2437.5680953183673</v>
      </c>
      <c r="AY38" s="1">
        <v>0.41379310344827586</v>
      </c>
      <c r="AZ38" s="1">
        <v>2156.7716055469386</v>
      </c>
      <c r="BA38" s="1">
        <v>0.33870967741935482</v>
      </c>
      <c r="BB38" s="1">
        <v>2156.7716055469386</v>
      </c>
      <c r="BC38" s="1">
        <v>0.33870967741935482</v>
      </c>
      <c r="BD38" s="1">
        <v>2156.7716055469386</v>
      </c>
      <c r="BE38" s="1">
        <v>0.33870967741935482</v>
      </c>
      <c r="BF38" s="1">
        <v>2254.5863003653058</v>
      </c>
      <c r="BG38" s="1">
        <v>0.34482758620689657</v>
      </c>
      <c r="BH38" s="1">
        <v>2254.5863003653058</v>
      </c>
      <c r="BI38" s="1">
        <v>0.34482758620689657</v>
      </c>
      <c r="BJ38" s="1">
        <v>2254.5863003653058</v>
      </c>
      <c r="BK38" s="1">
        <v>0.34482758620689657</v>
      </c>
    </row>
    <row r="39" spans="9:63" x14ac:dyDescent="0.2">
      <c r="AN39" s="1">
        <v>2509.4342601428571</v>
      </c>
      <c r="AO39" s="1">
        <v>0.31578947368421051</v>
      </c>
      <c r="AP39" s="1">
        <v>2509.4342601428571</v>
      </c>
      <c r="AQ39" s="1">
        <v>0.31578947368421051</v>
      </c>
      <c r="AR39" s="1">
        <v>2509.4342601428571</v>
      </c>
      <c r="AS39" s="1">
        <v>0.31578947368421051</v>
      </c>
      <c r="AT39" s="1">
        <v>2452.7160492571429</v>
      </c>
      <c r="AU39" s="1">
        <v>0.29310344827586204</v>
      </c>
      <c r="AV39" s="1">
        <v>2452.7160492571429</v>
      </c>
      <c r="AW39" s="1">
        <v>0.29310344827586204</v>
      </c>
      <c r="AX39" s="1">
        <v>2452.7160492571429</v>
      </c>
      <c r="AY39" s="1">
        <v>0.29310344827586204</v>
      </c>
      <c r="AZ39" s="1">
        <v>2170.2707829571427</v>
      </c>
      <c r="BA39" s="1">
        <v>0.30645161290322581</v>
      </c>
      <c r="BB39" s="1">
        <v>2170.2707829571427</v>
      </c>
      <c r="BC39" s="1">
        <v>0.30645161290322581</v>
      </c>
      <c r="BD39" s="1">
        <v>2170.2707829571427</v>
      </c>
      <c r="BE39" s="1">
        <v>0.30645161290322581</v>
      </c>
      <c r="BF39" s="1">
        <v>2268.6352610142858</v>
      </c>
      <c r="BG39" s="1">
        <v>0.32758620689655171</v>
      </c>
      <c r="BH39" s="1">
        <v>2268.6352610142858</v>
      </c>
      <c r="BI39" s="1">
        <v>0.32758620689655171</v>
      </c>
      <c r="BJ39" s="1">
        <v>2268.6352610142858</v>
      </c>
      <c r="BK39" s="1">
        <v>0.32758620689655171</v>
      </c>
    </row>
    <row r="40" spans="9:63" x14ac:dyDescent="0.2">
      <c r="AN40" s="1">
        <v>2524.896677989796</v>
      </c>
      <c r="AO40" s="1">
        <v>0.19298245614035087</v>
      </c>
      <c r="AP40" s="1">
        <v>2524.896677989796</v>
      </c>
      <c r="AQ40" s="1">
        <v>0.19298245614035087</v>
      </c>
      <c r="AR40" s="1">
        <v>2524.896677989796</v>
      </c>
      <c r="AS40" s="1">
        <v>0.19298245614035087</v>
      </c>
      <c r="AT40" s="1">
        <v>2467.8640031959185</v>
      </c>
      <c r="AU40" s="1">
        <v>0.17241379310344829</v>
      </c>
      <c r="AV40" s="1">
        <v>2467.8640031959185</v>
      </c>
      <c r="AW40" s="1">
        <v>0.17241379310344829</v>
      </c>
      <c r="AX40" s="1">
        <v>2467.8640031959185</v>
      </c>
      <c r="AY40" s="1">
        <v>0.17241379310344829</v>
      </c>
      <c r="AZ40" s="1">
        <v>2183.7699603673468</v>
      </c>
      <c r="BA40" s="1">
        <v>0.11290322580645161</v>
      </c>
      <c r="BB40" s="1">
        <v>2183.7699603673468</v>
      </c>
      <c r="BC40" s="1">
        <v>0.11290322580645161</v>
      </c>
      <c r="BD40" s="1">
        <v>2183.7699603673468</v>
      </c>
      <c r="BE40" s="1">
        <v>0.11290322580645161</v>
      </c>
      <c r="BF40" s="1">
        <v>2282.6842216632654</v>
      </c>
      <c r="BG40" s="1">
        <v>0.15517241379310345</v>
      </c>
      <c r="BH40" s="1">
        <v>2282.6842216632654</v>
      </c>
      <c r="BI40" s="1">
        <v>0.15517241379310345</v>
      </c>
      <c r="BJ40" s="1">
        <v>2282.6842216632654</v>
      </c>
      <c r="BK40" s="1">
        <v>0.15517241379310345</v>
      </c>
    </row>
    <row r="41" spans="9:63" x14ac:dyDescent="0.2">
      <c r="AN41" s="1">
        <v>2540.3590958367345</v>
      </c>
      <c r="AO41" s="1">
        <v>8.771929824561403E-2</v>
      </c>
      <c r="AP41" s="1">
        <v>2540.3590958367345</v>
      </c>
      <c r="AQ41" s="1">
        <v>8.771929824561403E-2</v>
      </c>
      <c r="AR41" s="1">
        <v>2540.3590958367345</v>
      </c>
      <c r="AS41" s="1">
        <v>8.771929824561403E-2</v>
      </c>
      <c r="AT41" s="1">
        <v>2483.0119571346941</v>
      </c>
      <c r="AU41" s="1">
        <v>0.1206896551724138</v>
      </c>
      <c r="AV41" s="1">
        <v>2483.0119571346941</v>
      </c>
      <c r="AW41" s="1">
        <v>0.1206896551724138</v>
      </c>
      <c r="AX41" s="1">
        <v>2483.0119571346941</v>
      </c>
      <c r="AY41" s="1">
        <v>0.1206896551724138</v>
      </c>
      <c r="AZ41" s="1">
        <v>2197.2691377775509</v>
      </c>
      <c r="BA41" s="1">
        <v>9.6774193548387094E-2</v>
      </c>
      <c r="BB41" s="1">
        <v>2197.2691377775509</v>
      </c>
      <c r="BC41" s="1">
        <v>9.6774193548387094E-2</v>
      </c>
      <c r="BD41" s="1">
        <v>2197.2691377775509</v>
      </c>
      <c r="BE41" s="1">
        <v>9.6774193548387094E-2</v>
      </c>
      <c r="BF41" s="1">
        <v>2296.7331823122449</v>
      </c>
      <c r="BG41" s="1">
        <v>0.1206896551724138</v>
      </c>
      <c r="BH41" s="1">
        <v>2296.7331823122449</v>
      </c>
      <c r="BI41" s="1">
        <v>0.1206896551724138</v>
      </c>
      <c r="BJ41" s="1">
        <v>2296.7331823122449</v>
      </c>
      <c r="BK41" s="1">
        <v>0.1206896551724138</v>
      </c>
    </row>
    <row r="42" spans="9:63" x14ac:dyDescent="0.2">
      <c r="AN42" s="1">
        <v>2555.8215136836734</v>
      </c>
      <c r="AO42" s="1">
        <v>5.2631578947368418E-2</v>
      </c>
      <c r="AP42" s="1">
        <v>2555.8215136836734</v>
      </c>
      <c r="AQ42" s="1">
        <v>5.2631578947368418E-2</v>
      </c>
      <c r="AR42" s="1">
        <v>2555.8215136836734</v>
      </c>
      <c r="AS42" s="1">
        <v>5.2631578947368418E-2</v>
      </c>
      <c r="AT42" s="1">
        <v>2498.1599110734696</v>
      </c>
      <c r="AU42" s="1">
        <v>3.4482758620689655E-2</v>
      </c>
      <c r="AV42" s="1">
        <v>2498.1599110734696</v>
      </c>
      <c r="AW42" s="1">
        <v>3.4482758620689655E-2</v>
      </c>
      <c r="AX42" s="1">
        <v>2498.1599110734696</v>
      </c>
      <c r="AY42" s="1">
        <v>3.4482758620689655E-2</v>
      </c>
      <c r="AZ42" s="1">
        <v>2210.768315187755</v>
      </c>
      <c r="BA42" s="1">
        <v>8.0645161290322578E-2</v>
      </c>
      <c r="BB42" s="1">
        <v>2210.768315187755</v>
      </c>
      <c r="BC42" s="1">
        <v>8.0645161290322578E-2</v>
      </c>
      <c r="BD42" s="1">
        <v>2210.768315187755</v>
      </c>
      <c r="BE42" s="1">
        <v>8.0645161290322578E-2</v>
      </c>
      <c r="BF42" s="1">
        <v>2310.7821429612245</v>
      </c>
      <c r="BG42" s="1">
        <v>6.8965517241379309E-2</v>
      </c>
      <c r="BH42" s="1">
        <v>2310.7821429612245</v>
      </c>
      <c r="BI42" s="1">
        <v>6.8965517241379309E-2</v>
      </c>
      <c r="BJ42" s="1">
        <v>2310.7821429612245</v>
      </c>
      <c r="BK42" s="1">
        <v>6.8965517241379309E-2</v>
      </c>
    </row>
    <row r="43" spans="9:63" x14ac:dyDescent="0.2">
      <c r="AN43" s="1">
        <v>2571.2839315306123</v>
      </c>
      <c r="AO43" s="1">
        <v>0.10526315789473684</v>
      </c>
      <c r="AP43" s="1">
        <v>2571.2839315306123</v>
      </c>
      <c r="AQ43" s="1">
        <v>0.10526315789473684</v>
      </c>
      <c r="AR43" s="1">
        <v>2571.2839315306123</v>
      </c>
      <c r="AS43" s="1">
        <v>0.10526315789473684</v>
      </c>
      <c r="AT43" s="1">
        <v>2513.3078650122447</v>
      </c>
      <c r="AU43" s="1">
        <v>0.10344827586206896</v>
      </c>
      <c r="AV43" s="1">
        <v>2513.3078650122447</v>
      </c>
      <c r="AW43" s="1">
        <v>0.10344827586206896</v>
      </c>
      <c r="AX43" s="1">
        <v>2513.3078650122447</v>
      </c>
      <c r="AY43" s="1">
        <v>0.10344827586206896</v>
      </c>
      <c r="AZ43" s="1">
        <v>2224.2674925979591</v>
      </c>
      <c r="BA43" s="1">
        <v>4.8387096774193547E-2</v>
      </c>
      <c r="BB43" s="1">
        <v>2224.2674925979591</v>
      </c>
      <c r="BC43" s="1">
        <v>4.8387096774193547E-2</v>
      </c>
      <c r="BD43" s="1">
        <v>2224.2674925979591</v>
      </c>
      <c r="BE43" s="1">
        <v>4.8387096774193547E-2</v>
      </c>
      <c r="BF43" s="1">
        <v>2324.8311036102041</v>
      </c>
      <c r="BG43" s="1">
        <v>6.8965517241379309E-2</v>
      </c>
      <c r="BH43" s="1">
        <v>2324.8311036102041</v>
      </c>
      <c r="BI43" s="1">
        <v>6.8965517241379309E-2</v>
      </c>
      <c r="BJ43" s="1">
        <v>2324.8311036102041</v>
      </c>
      <c r="BK43" s="1">
        <v>6.8965517241379309E-2</v>
      </c>
    </row>
    <row r="44" spans="9:63" x14ac:dyDescent="0.2">
      <c r="AN44" s="1">
        <v>2586.7463493775508</v>
      </c>
      <c r="AO44" s="1">
        <v>3.5087719298245612E-2</v>
      </c>
      <c r="AP44" s="1">
        <v>2586.7463493775508</v>
      </c>
      <c r="AQ44" s="1">
        <v>3.5087719298245612E-2</v>
      </c>
      <c r="AR44" s="1">
        <v>2586.7463493775508</v>
      </c>
      <c r="AS44" s="1">
        <v>3.5087719298245612E-2</v>
      </c>
      <c r="AT44" s="1">
        <v>2528.4558189510203</v>
      </c>
      <c r="AU44" s="1">
        <v>1.7241379310344827E-2</v>
      </c>
      <c r="AV44" s="1">
        <v>2528.4558189510203</v>
      </c>
      <c r="AW44" s="1">
        <v>1.7241379310344827E-2</v>
      </c>
      <c r="AX44" s="1">
        <v>2528.4558189510203</v>
      </c>
      <c r="AY44" s="1">
        <v>1.7241379310344827E-2</v>
      </c>
      <c r="AZ44" s="1">
        <v>2237.7666700081631</v>
      </c>
      <c r="BA44" s="1">
        <v>3.2258064516129031E-2</v>
      </c>
      <c r="BB44" s="1">
        <v>2237.7666700081631</v>
      </c>
      <c r="BC44" s="1">
        <v>3.2258064516129031E-2</v>
      </c>
      <c r="BD44" s="1">
        <v>2237.7666700081631</v>
      </c>
      <c r="BE44" s="1">
        <v>3.2258064516129031E-2</v>
      </c>
      <c r="BF44" s="1">
        <v>2338.8800642591837</v>
      </c>
      <c r="BG44" s="1">
        <v>3.4482758620689655E-2</v>
      </c>
      <c r="BH44" s="1">
        <v>2338.8800642591837</v>
      </c>
      <c r="BI44" s="1">
        <v>3.4482758620689655E-2</v>
      </c>
      <c r="BJ44" s="1">
        <v>2338.8800642591837</v>
      </c>
      <c r="BK44" s="1">
        <v>3.4482758620689655E-2</v>
      </c>
    </row>
    <row r="45" spans="9:63" x14ac:dyDescent="0.2">
      <c r="AN45" s="1">
        <v>2602.2087672244897</v>
      </c>
      <c r="AO45" s="1">
        <v>3.5087719298245612E-2</v>
      </c>
      <c r="AP45" s="1">
        <v>2602.2087672244897</v>
      </c>
      <c r="AQ45" s="1">
        <v>3.5087719298245612E-2</v>
      </c>
      <c r="AR45" s="1">
        <v>2602.2087672244897</v>
      </c>
      <c r="AS45" s="1">
        <v>3.5087719298245612E-2</v>
      </c>
      <c r="AT45" s="1">
        <v>2543.6037728897959</v>
      </c>
      <c r="AU45" s="1">
        <v>3.4482758620689655E-2</v>
      </c>
      <c r="AV45" s="1">
        <v>2543.6037728897959</v>
      </c>
      <c r="AW45" s="1">
        <v>3.4482758620689655E-2</v>
      </c>
      <c r="AX45" s="1">
        <v>2543.6037728897959</v>
      </c>
      <c r="AY45" s="1">
        <v>3.4482758620689655E-2</v>
      </c>
      <c r="AZ45" s="1">
        <v>2251.2658474183672</v>
      </c>
      <c r="BA45" s="1">
        <v>4.8387096774193547E-2</v>
      </c>
      <c r="BB45" s="1">
        <v>2251.2658474183672</v>
      </c>
      <c r="BC45" s="1">
        <v>4.8387096774193547E-2</v>
      </c>
      <c r="BD45" s="1">
        <v>2251.2658474183672</v>
      </c>
      <c r="BE45" s="1">
        <v>4.8387096774193547E-2</v>
      </c>
      <c r="BF45" s="1">
        <v>2352.9290249081632</v>
      </c>
      <c r="BG45" s="1">
        <v>5.1724137931034482E-2</v>
      </c>
      <c r="BH45" s="1">
        <v>2352.9290249081632</v>
      </c>
      <c r="BI45" s="1">
        <v>5.1724137931034482E-2</v>
      </c>
      <c r="BJ45" s="1">
        <v>2352.9290249081632</v>
      </c>
      <c r="BK45" s="1">
        <v>5.1724137931034482E-2</v>
      </c>
    </row>
    <row r="46" spans="9:63" x14ac:dyDescent="0.2">
      <c r="AN46" s="1">
        <v>2617.6711850714282</v>
      </c>
      <c r="AO46" s="1">
        <v>1.7543859649122806E-2</v>
      </c>
      <c r="AP46" s="1">
        <v>2617.6711850714282</v>
      </c>
      <c r="AQ46" s="1">
        <v>1.7543859649122806E-2</v>
      </c>
      <c r="AR46" s="1">
        <v>2617.6711850714282</v>
      </c>
      <c r="AS46" s="1">
        <v>1.7543859649122806E-2</v>
      </c>
      <c r="AT46" s="1">
        <v>2558.7517268285715</v>
      </c>
      <c r="AU46" s="1">
        <v>1.7241379310344827E-2</v>
      </c>
      <c r="AV46" s="1">
        <v>2558.7517268285715</v>
      </c>
      <c r="AW46" s="1">
        <v>1.7241379310344827E-2</v>
      </c>
      <c r="AX46" s="1">
        <v>2558.7517268285715</v>
      </c>
      <c r="AY46" s="1">
        <v>1.7241379310344827E-2</v>
      </c>
      <c r="AZ46" s="1">
        <v>2264.7650248285713</v>
      </c>
      <c r="BA46" s="1">
        <v>0</v>
      </c>
      <c r="BB46" s="1">
        <v>2264.7650248285713</v>
      </c>
      <c r="BC46" s="1">
        <v>0</v>
      </c>
      <c r="BD46" s="1">
        <v>2264.7650248285713</v>
      </c>
      <c r="BE46" s="1">
        <v>0</v>
      </c>
      <c r="BF46" s="1">
        <v>2366.9779855571428</v>
      </c>
      <c r="BG46" s="1">
        <v>0</v>
      </c>
      <c r="BH46" s="1">
        <v>2366.9779855571428</v>
      </c>
      <c r="BI46" s="1">
        <v>0</v>
      </c>
      <c r="BJ46" s="1">
        <v>2366.9779855571428</v>
      </c>
      <c r="BK46" s="1">
        <v>0</v>
      </c>
    </row>
    <row r="47" spans="9:63" x14ac:dyDescent="0.2">
      <c r="AN47" s="1">
        <v>2633.1336029183672</v>
      </c>
      <c r="AO47" s="1">
        <v>1.7543859649122806E-2</v>
      </c>
      <c r="AP47" s="1">
        <v>2633.1336029183672</v>
      </c>
      <c r="AQ47" s="1">
        <v>1.7543859649122806E-2</v>
      </c>
      <c r="AR47" s="1">
        <v>2633.1336029183672</v>
      </c>
      <c r="AS47" s="1">
        <v>1.7543859649122806E-2</v>
      </c>
      <c r="AT47" s="1">
        <v>2573.899680767347</v>
      </c>
      <c r="AU47" s="1">
        <v>3.4482758620689655E-2</v>
      </c>
      <c r="AV47" s="1">
        <v>2573.899680767347</v>
      </c>
      <c r="AW47" s="1">
        <v>3.4482758620689655E-2</v>
      </c>
      <c r="AX47" s="1">
        <v>2573.899680767347</v>
      </c>
      <c r="AY47" s="1">
        <v>3.4482758620689655E-2</v>
      </c>
      <c r="AZ47" s="1">
        <v>2278.2642022387754</v>
      </c>
      <c r="BA47" s="1">
        <v>4.8387096774193547E-2</v>
      </c>
      <c r="BB47" s="1">
        <v>2278.2642022387754</v>
      </c>
      <c r="BC47" s="1">
        <v>4.8387096774193547E-2</v>
      </c>
      <c r="BD47" s="1">
        <v>2278.2642022387754</v>
      </c>
      <c r="BE47" s="1">
        <v>4.8387096774193547E-2</v>
      </c>
      <c r="BF47" s="1">
        <v>2381.0269462061224</v>
      </c>
      <c r="BG47" s="1">
        <v>5.1724137931034482E-2</v>
      </c>
      <c r="BH47" s="1">
        <v>2381.0269462061224</v>
      </c>
      <c r="BI47" s="1">
        <v>5.1724137931034482E-2</v>
      </c>
      <c r="BJ47" s="1">
        <v>2381.0269462061224</v>
      </c>
      <c r="BK47" s="1">
        <v>5.1724137931034482E-2</v>
      </c>
    </row>
    <row r="48" spans="9:63" x14ac:dyDescent="0.2">
      <c r="AN48" s="1">
        <v>2648.5960207653061</v>
      </c>
      <c r="AO48" s="1">
        <v>3.5087719298245612E-2</v>
      </c>
      <c r="AP48" s="1">
        <v>2648.5960207653061</v>
      </c>
      <c r="AQ48" s="1">
        <v>3.5087719298245612E-2</v>
      </c>
      <c r="AR48" s="1">
        <v>2648.5960207653061</v>
      </c>
      <c r="AS48" s="1">
        <v>3.5087719298245612E-2</v>
      </c>
      <c r="AT48" s="1">
        <v>2589.0476347061226</v>
      </c>
      <c r="AU48" s="1">
        <v>1.7241379310344827E-2</v>
      </c>
      <c r="AV48" s="1">
        <v>2589.0476347061226</v>
      </c>
      <c r="AW48" s="1">
        <v>1.7241379310344827E-2</v>
      </c>
      <c r="AX48" s="1">
        <v>2589.0476347061226</v>
      </c>
      <c r="AY48" s="1">
        <v>1.7241379310344827E-2</v>
      </c>
      <c r="AZ48" s="1">
        <v>2291.7633796489795</v>
      </c>
      <c r="BA48" s="1">
        <v>0</v>
      </c>
      <c r="BB48" s="1">
        <v>2291.7633796489795</v>
      </c>
      <c r="BC48" s="1">
        <v>0</v>
      </c>
      <c r="BD48" s="1">
        <v>2291.7633796489795</v>
      </c>
      <c r="BE48" s="1">
        <v>0</v>
      </c>
      <c r="BF48" s="1">
        <v>2395.0759068551019</v>
      </c>
      <c r="BG48" s="1">
        <v>0</v>
      </c>
      <c r="BH48" s="1">
        <v>2395.0759068551019</v>
      </c>
      <c r="BI48" s="1">
        <v>0</v>
      </c>
      <c r="BJ48" s="1">
        <v>2395.0759068551019</v>
      </c>
      <c r="BK48" s="1">
        <v>0</v>
      </c>
    </row>
    <row r="49" spans="40:63" x14ac:dyDescent="0.2">
      <c r="AN49" s="1">
        <v>2664.0584386122446</v>
      </c>
      <c r="AO49" s="1">
        <v>0</v>
      </c>
      <c r="AP49" s="1">
        <v>2664.0584386122446</v>
      </c>
      <c r="AQ49" s="1">
        <v>0</v>
      </c>
      <c r="AR49" s="1">
        <v>2664.0584386122446</v>
      </c>
      <c r="AS49" s="1">
        <v>0</v>
      </c>
      <c r="AT49" s="1">
        <v>2604.1955886448977</v>
      </c>
      <c r="AU49" s="1">
        <v>0</v>
      </c>
      <c r="AV49" s="1">
        <v>2604.1955886448977</v>
      </c>
      <c r="AW49" s="1">
        <v>0</v>
      </c>
      <c r="AX49" s="1">
        <v>2604.1955886448977</v>
      </c>
      <c r="AY49" s="1">
        <v>0</v>
      </c>
      <c r="AZ49" s="1">
        <v>2305.2625570591836</v>
      </c>
      <c r="BA49" s="1">
        <v>0</v>
      </c>
      <c r="BB49" s="1">
        <v>2305.2625570591836</v>
      </c>
      <c r="BC49" s="1">
        <v>0</v>
      </c>
      <c r="BD49" s="1">
        <v>2305.2625570591836</v>
      </c>
      <c r="BE49" s="1">
        <v>0</v>
      </c>
      <c r="BF49" s="1">
        <v>2409.1248675040815</v>
      </c>
      <c r="BG49" s="1">
        <v>0</v>
      </c>
      <c r="BH49" s="1">
        <v>2409.1248675040815</v>
      </c>
      <c r="BI49" s="1">
        <v>0</v>
      </c>
      <c r="BJ49" s="1">
        <v>2409.1248675040815</v>
      </c>
      <c r="BK49" s="1">
        <v>0</v>
      </c>
    </row>
    <row r="50" spans="40:63" x14ac:dyDescent="0.2">
      <c r="AN50" s="1">
        <v>2679.5208564591835</v>
      </c>
      <c r="AO50" s="1">
        <v>0</v>
      </c>
      <c r="AP50" s="1">
        <v>2679.5208564591835</v>
      </c>
      <c r="AQ50" s="1">
        <v>0</v>
      </c>
      <c r="AR50" s="1">
        <v>2679.5208564591835</v>
      </c>
      <c r="AS50" s="1">
        <v>0</v>
      </c>
      <c r="AT50" s="1">
        <v>2619.3435425836733</v>
      </c>
      <c r="AU50" s="1">
        <v>0</v>
      </c>
      <c r="AV50" s="1">
        <v>2619.3435425836733</v>
      </c>
      <c r="AW50" s="1">
        <v>0</v>
      </c>
      <c r="AX50" s="1">
        <v>2619.3435425836733</v>
      </c>
      <c r="AY50" s="1">
        <v>0</v>
      </c>
      <c r="AZ50" s="1">
        <v>2318.7617344693876</v>
      </c>
      <c r="BA50" s="1">
        <v>0</v>
      </c>
      <c r="BB50" s="1">
        <v>2318.7617344693876</v>
      </c>
      <c r="BC50" s="1">
        <v>0</v>
      </c>
      <c r="BD50" s="1">
        <v>2318.7617344693876</v>
      </c>
      <c r="BE50" s="1">
        <v>0</v>
      </c>
      <c r="BF50" s="1">
        <v>2423.1738281530611</v>
      </c>
      <c r="BG50" s="1">
        <v>0</v>
      </c>
      <c r="BH50" s="1">
        <v>2423.1738281530611</v>
      </c>
      <c r="BI50" s="1">
        <v>0</v>
      </c>
      <c r="BJ50" s="1">
        <v>2423.1738281530611</v>
      </c>
      <c r="BK50" s="1">
        <v>0</v>
      </c>
    </row>
    <row r="51" spans="40:63" x14ac:dyDescent="0.2">
      <c r="AN51" s="1">
        <v>2694.9832743061224</v>
      </c>
      <c r="AO51" s="1">
        <v>0</v>
      </c>
      <c r="AP51" s="1">
        <v>2694.9832743061224</v>
      </c>
      <c r="AQ51" s="1">
        <v>0</v>
      </c>
      <c r="AR51" s="1">
        <v>2694.9832743061224</v>
      </c>
      <c r="AS51" s="1">
        <v>0</v>
      </c>
      <c r="AT51" s="1">
        <v>2634.4914965224489</v>
      </c>
      <c r="AU51" s="1">
        <v>0</v>
      </c>
      <c r="AV51" s="1">
        <v>2634.4914965224489</v>
      </c>
      <c r="AW51" s="1">
        <v>0</v>
      </c>
      <c r="AX51" s="1">
        <v>2634.4914965224489</v>
      </c>
      <c r="AY51" s="1">
        <v>0</v>
      </c>
      <c r="AZ51" s="1">
        <v>2332.2609118795917</v>
      </c>
      <c r="BA51" s="1">
        <v>0</v>
      </c>
      <c r="BB51" s="1">
        <v>2332.2609118795917</v>
      </c>
      <c r="BC51" s="1">
        <v>0</v>
      </c>
      <c r="BD51" s="1">
        <v>2332.2609118795917</v>
      </c>
      <c r="BE51" s="1">
        <v>0</v>
      </c>
      <c r="BF51" s="1">
        <v>2437.2227888020407</v>
      </c>
      <c r="BG51" s="1">
        <v>0</v>
      </c>
      <c r="BH51" s="1">
        <v>2437.2227888020407</v>
      </c>
      <c r="BI51" s="1">
        <v>0</v>
      </c>
      <c r="BJ51" s="1">
        <v>2437.2227888020407</v>
      </c>
      <c r="BK51" s="1">
        <v>0</v>
      </c>
    </row>
    <row r="52" spans="40:63" x14ac:dyDescent="0.2">
      <c r="AN52" s="1">
        <v>2710.4456921530609</v>
      </c>
      <c r="AO52" s="1">
        <v>0</v>
      </c>
      <c r="AP52" s="1">
        <v>2710.4456921530609</v>
      </c>
      <c r="AQ52" s="1">
        <v>0</v>
      </c>
      <c r="AR52" s="1">
        <v>2710.4456921530609</v>
      </c>
      <c r="AS52" s="1">
        <v>0</v>
      </c>
      <c r="AT52" s="1">
        <v>2649.6394504612244</v>
      </c>
      <c r="AU52" s="1">
        <v>0</v>
      </c>
      <c r="AV52" s="1">
        <v>2649.6394504612244</v>
      </c>
      <c r="AW52" s="1">
        <v>0</v>
      </c>
      <c r="AX52" s="1">
        <v>2649.6394504612244</v>
      </c>
      <c r="AY52" s="1">
        <v>0</v>
      </c>
      <c r="AZ52" s="1">
        <v>2345.7600892897958</v>
      </c>
      <c r="BA52" s="1">
        <v>0</v>
      </c>
      <c r="BB52" s="1">
        <v>2345.7600892897958</v>
      </c>
      <c r="BC52" s="1">
        <v>0</v>
      </c>
      <c r="BD52" s="1">
        <v>2345.7600892897958</v>
      </c>
      <c r="BE52" s="1">
        <v>0</v>
      </c>
      <c r="BF52" s="1">
        <v>2451.2717494510202</v>
      </c>
      <c r="BG52" s="1">
        <v>0</v>
      </c>
      <c r="BH52" s="1">
        <v>2451.2717494510202</v>
      </c>
      <c r="BI52" s="1">
        <v>0</v>
      </c>
      <c r="BJ52" s="1">
        <v>2451.2717494510202</v>
      </c>
      <c r="BK52" s="1">
        <v>0</v>
      </c>
    </row>
    <row r="53" spans="40:63" x14ac:dyDescent="0.2">
      <c r="AN53" s="1">
        <v>2725.9081099999999</v>
      </c>
      <c r="AO53" s="1">
        <v>3.5087719298245612E-2</v>
      </c>
      <c r="AP53" s="1">
        <v>2725.9081099999999</v>
      </c>
      <c r="AQ53" s="1">
        <v>3.5087719298245612E-2</v>
      </c>
      <c r="AR53" s="1">
        <v>2725.9081099999999</v>
      </c>
      <c r="AS53" s="1">
        <v>3.5087719298245612E-2</v>
      </c>
      <c r="AT53" s="1">
        <v>2664.7874044</v>
      </c>
      <c r="AU53" s="1">
        <v>3.4482758620689655E-2</v>
      </c>
      <c r="AV53" s="1">
        <v>2664.7874044</v>
      </c>
      <c r="AW53" s="1">
        <v>3.4482758620689655E-2</v>
      </c>
      <c r="AX53" s="1">
        <v>2664.7874044</v>
      </c>
      <c r="AY53" s="1">
        <v>3.4482758620689655E-2</v>
      </c>
      <c r="AZ53" s="1">
        <v>2359.2592666999999</v>
      </c>
      <c r="BA53" s="1">
        <v>3.2258064516129031E-2</v>
      </c>
      <c r="BB53" s="1">
        <v>2359.2592666999999</v>
      </c>
      <c r="BC53" s="1">
        <v>3.2258064516129031E-2</v>
      </c>
      <c r="BD53" s="1">
        <v>2359.2592666999999</v>
      </c>
      <c r="BE53" s="1">
        <v>3.2258064516129031E-2</v>
      </c>
      <c r="BF53" s="1">
        <v>2465.3207100999998</v>
      </c>
      <c r="BG53" s="1">
        <v>3.4482758620689655E-2</v>
      </c>
      <c r="BH53" s="1">
        <v>2465.3207100999998</v>
      </c>
      <c r="BI53" s="1">
        <v>3.4482758620689655E-2</v>
      </c>
      <c r="BJ53" s="1">
        <v>2465.3207100999998</v>
      </c>
      <c r="BK53" s="1">
        <v>3.4482758620689655E-2</v>
      </c>
    </row>
    <row r="55" spans="40:63" x14ac:dyDescent="0.2">
      <c r="AN55" s="1">
        <v>2321.1165069608992</v>
      </c>
      <c r="AO55" s="1">
        <v>9.9999999999999995E-21</v>
      </c>
      <c r="AP55" s="1">
        <v>2321.1165069608992</v>
      </c>
      <c r="AQ55" s="1">
        <v>9.9999999999999995E-21</v>
      </c>
      <c r="AR55" s="1">
        <v>2321.1165069608992</v>
      </c>
      <c r="AS55" s="1">
        <v>9.9999999999999995E-21</v>
      </c>
      <c r="AT55" s="1">
        <v>2267.5480538828001</v>
      </c>
      <c r="AU55" s="1">
        <v>9.9999999999999995E-21</v>
      </c>
      <c r="AV55" s="1">
        <v>2267.5480538828001</v>
      </c>
      <c r="AW55" s="1">
        <v>9.9999999999999995E-21</v>
      </c>
      <c r="AX55" s="1">
        <v>2267.5480538828001</v>
      </c>
      <c r="AY55" s="1">
        <v>9.9999999999999995E-21</v>
      </c>
      <c r="AZ55" s="1">
        <v>2001.785745827302</v>
      </c>
      <c r="BA55" s="1">
        <v>9.9999999999999995E-21</v>
      </c>
      <c r="BB55" s="1">
        <v>2001.785745827302</v>
      </c>
      <c r="BC55" s="1">
        <v>9.9999999999999995E-21</v>
      </c>
      <c r="BD55" s="1">
        <v>2001.7857458277017</v>
      </c>
      <c r="BE55" s="1">
        <v>9.9999999999999995E-21</v>
      </c>
      <c r="BF55" s="1">
        <v>2094.4736377756012</v>
      </c>
      <c r="BG55" s="1">
        <v>9.9999999999999995E-21</v>
      </c>
      <c r="BH55" s="1">
        <v>2094.4736377756012</v>
      </c>
      <c r="BI55" s="1">
        <v>9.9999999999999995E-21</v>
      </c>
      <c r="BJ55" s="1">
        <v>2094.4736377754011</v>
      </c>
      <c r="BK55" s="1">
        <v>9.9999999999999995E-21</v>
      </c>
    </row>
    <row r="56" spans="40:63" x14ac:dyDescent="0.2">
      <c r="AN56" s="1">
        <v>2321.1165069608992</v>
      </c>
      <c r="AO56" s="1">
        <v>1</v>
      </c>
      <c r="AP56" s="1">
        <v>2321.1165069608992</v>
      </c>
      <c r="AQ56" s="1">
        <v>1</v>
      </c>
      <c r="AR56" s="1">
        <v>2321.1165069608992</v>
      </c>
      <c r="AS56" s="1">
        <v>1</v>
      </c>
      <c r="AT56" s="1">
        <v>2267.5480538828001</v>
      </c>
      <c r="AU56" s="1">
        <v>1</v>
      </c>
      <c r="AV56" s="1">
        <v>2267.5480538828001</v>
      </c>
      <c r="AW56" s="1">
        <v>1</v>
      </c>
      <c r="AX56" s="1">
        <v>2267.5480538828001</v>
      </c>
      <c r="AY56" s="1">
        <v>1</v>
      </c>
      <c r="AZ56" s="1">
        <v>2001.785745827302</v>
      </c>
      <c r="BA56" s="1">
        <v>1</v>
      </c>
      <c r="BB56" s="1">
        <v>2001.785745827302</v>
      </c>
      <c r="BC56" s="1">
        <v>1</v>
      </c>
      <c r="BD56" s="1">
        <v>2001.7857458277017</v>
      </c>
      <c r="BE56" s="1">
        <v>1</v>
      </c>
      <c r="BF56" s="1">
        <v>2094.4736377756012</v>
      </c>
      <c r="BG56" s="1">
        <v>1</v>
      </c>
      <c r="BH56" s="1">
        <v>2094.4736377756012</v>
      </c>
      <c r="BI56" s="1">
        <v>1</v>
      </c>
      <c r="BJ56" s="1">
        <v>2094.4736377754011</v>
      </c>
      <c r="BK56" s="1">
        <v>1</v>
      </c>
    </row>
    <row r="57" spans="40:63" x14ac:dyDescent="0.2">
      <c r="AN57" s="1">
        <v>1983.744827764272</v>
      </c>
      <c r="AO57" s="1">
        <v>9.9999999999999995E-21</v>
      </c>
      <c r="AP57" s="1">
        <v>1983.744827764272</v>
      </c>
      <c r="AQ57" s="1">
        <v>9.9999999999999995E-21</v>
      </c>
      <c r="AR57" s="1">
        <v>1983.744827764272</v>
      </c>
      <c r="AS57" s="1">
        <v>9.9999999999999995E-21</v>
      </c>
      <c r="AT57" s="1">
        <v>1938.0239967185621</v>
      </c>
      <c r="AU57" s="1">
        <v>9.9999999999999995E-21</v>
      </c>
      <c r="AV57" s="1">
        <v>1938.0239967185621</v>
      </c>
      <c r="AW57" s="1">
        <v>9.9999999999999995E-21</v>
      </c>
      <c r="AX57" s="1">
        <v>1938.0239967185621</v>
      </c>
      <c r="AY57" s="1">
        <v>9.9999999999999995E-21</v>
      </c>
      <c r="AZ57" s="1">
        <v>1707.1697652760977</v>
      </c>
      <c r="BA57" s="1">
        <v>9.9999999999999995E-21</v>
      </c>
      <c r="BB57" s="1">
        <v>1707.1697652760977</v>
      </c>
      <c r="BC57" s="1">
        <v>9.9999999999999995E-21</v>
      </c>
      <c r="BD57" s="1">
        <v>1707.1697652774328</v>
      </c>
      <c r="BE57" s="1">
        <v>9.9999999999999995E-21</v>
      </c>
      <c r="BF57" s="1">
        <v>1786.1317369800311</v>
      </c>
      <c r="BG57" s="1">
        <v>9.9999999999999995E-21</v>
      </c>
      <c r="BH57" s="1">
        <v>1786.1317369800311</v>
      </c>
      <c r="BI57" s="1">
        <v>9.9999999999999995E-21</v>
      </c>
      <c r="BJ57" s="1">
        <v>1786.131736979662</v>
      </c>
      <c r="BK57" s="1">
        <v>9.9999999999999995E-21</v>
      </c>
    </row>
    <row r="58" spans="40:63" x14ac:dyDescent="0.2">
      <c r="AN58" s="1">
        <v>1983.744827764272</v>
      </c>
      <c r="AO58" s="1">
        <v>1</v>
      </c>
      <c r="AP58" s="1">
        <v>1983.744827764272</v>
      </c>
      <c r="AQ58" s="1">
        <v>1</v>
      </c>
      <c r="AR58" s="1">
        <v>1983.744827764272</v>
      </c>
      <c r="AS58" s="1">
        <v>1</v>
      </c>
      <c r="AT58" s="1">
        <v>1938.0239967185621</v>
      </c>
      <c r="AU58" s="1">
        <v>1</v>
      </c>
      <c r="AV58" s="1">
        <v>1938.0239967185621</v>
      </c>
      <c r="AW58" s="1">
        <v>1</v>
      </c>
      <c r="AX58" s="1">
        <v>1938.0239967185621</v>
      </c>
      <c r="AY58" s="1">
        <v>1</v>
      </c>
      <c r="AZ58" s="1">
        <v>1707.1697652760977</v>
      </c>
      <c r="BA58" s="1">
        <v>1</v>
      </c>
      <c r="BB58" s="1">
        <v>1707.1697652760977</v>
      </c>
      <c r="BC58" s="1">
        <v>1</v>
      </c>
      <c r="BD58" s="1">
        <v>1707.1697652774328</v>
      </c>
      <c r="BE58" s="1">
        <v>1</v>
      </c>
      <c r="BF58" s="1">
        <v>1786.1317369800311</v>
      </c>
      <c r="BG58" s="1">
        <v>1</v>
      </c>
      <c r="BH58" s="1">
        <v>1786.1317369800311</v>
      </c>
      <c r="BI58" s="1">
        <v>1</v>
      </c>
      <c r="BJ58" s="1">
        <v>1786.131736979662</v>
      </c>
      <c r="BK58" s="1">
        <v>1</v>
      </c>
    </row>
    <row r="59" spans="40:63" x14ac:dyDescent="0.2">
      <c r="AN59" s="1">
        <v>2658.4881861575263</v>
      </c>
      <c r="AO59" s="1">
        <v>9.9999999999999995E-21</v>
      </c>
      <c r="AP59" s="1">
        <v>2658.4881861575263</v>
      </c>
      <c r="AQ59" s="1">
        <v>9.9999999999999995E-21</v>
      </c>
      <c r="AR59" s="1">
        <v>2658.4881861575263</v>
      </c>
      <c r="AS59" s="1">
        <v>9.9999999999999995E-21</v>
      </c>
      <c r="AT59" s="1">
        <v>2597.0721110470381</v>
      </c>
      <c r="AU59" s="1">
        <v>9.9999999999999995E-21</v>
      </c>
      <c r="AV59" s="1">
        <v>2597.0721110470381</v>
      </c>
      <c r="AW59" s="1">
        <v>9.9999999999999995E-21</v>
      </c>
      <c r="AX59" s="1">
        <v>2597.0721110470381</v>
      </c>
      <c r="AY59" s="1">
        <v>9.9999999999999995E-21</v>
      </c>
      <c r="AZ59" s="1">
        <v>2296.4017263785063</v>
      </c>
      <c r="BA59" s="1">
        <v>9.9999999999999995E-21</v>
      </c>
      <c r="BB59" s="1">
        <v>2296.4017263785063</v>
      </c>
      <c r="BC59" s="1">
        <v>9.9999999999999995E-21</v>
      </c>
      <c r="BD59" s="1">
        <v>2296.4017263779706</v>
      </c>
      <c r="BE59" s="1">
        <v>9.9999999999999995E-21</v>
      </c>
      <c r="BF59" s="1">
        <v>2402.8155385711716</v>
      </c>
      <c r="BG59" s="1">
        <v>9.9999999999999995E-21</v>
      </c>
      <c r="BH59" s="1">
        <v>2402.8155385711716</v>
      </c>
      <c r="BI59" s="1">
        <v>9.9999999999999995E-21</v>
      </c>
      <c r="BJ59" s="1">
        <v>2402.8155385711402</v>
      </c>
      <c r="BK59" s="1">
        <v>9.9999999999999995E-21</v>
      </c>
    </row>
    <row r="60" spans="40:63" x14ac:dyDescent="0.2">
      <c r="AN60" s="1">
        <v>2658.4881861575263</v>
      </c>
      <c r="AO60" s="1">
        <v>1</v>
      </c>
      <c r="AP60" s="1">
        <v>2658.4881861575263</v>
      </c>
      <c r="AQ60" s="1">
        <v>1</v>
      </c>
      <c r="AR60" s="1">
        <v>2658.4881861575263</v>
      </c>
      <c r="AS60" s="1">
        <v>1</v>
      </c>
      <c r="AT60" s="1">
        <v>2597.0721110470381</v>
      </c>
      <c r="AU60" s="1">
        <v>1</v>
      </c>
      <c r="AV60" s="1">
        <v>2597.0721110470381</v>
      </c>
      <c r="AW60" s="1">
        <v>1</v>
      </c>
      <c r="AX60" s="1">
        <v>2597.0721110470381</v>
      </c>
      <c r="AY60" s="1">
        <v>1</v>
      </c>
      <c r="AZ60" s="1">
        <v>2296.4017263785063</v>
      </c>
      <c r="BA60" s="1">
        <v>1</v>
      </c>
      <c r="BB60" s="1">
        <v>2296.4017263785063</v>
      </c>
      <c r="BC60" s="1">
        <v>1</v>
      </c>
      <c r="BD60" s="1">
        <v>2296.4017263779706</v>
      </c>
      <c r="BE60" s="1">
        <v>1</v>
      </c>
      <c r="BF60" s="1">
        <v>2402.8155385711716</v>
      </c>
      <c r="BG60" s="1">
        <v>1</v>
      </c>
      <c r="BH60" s="1">
        <v>2402.8155385711716</v>
      </c>
      <c r="BI60" s="1">
        <v>1</v>
      </c>
      <c r="BJ60" s="1">
        <v>2402.8155385711402</v>
      </c>
      <c r="BK60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RES13d-mc-ppolyf_u_2k_6p0.nl_o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2022-04-03T10:57:46Z</dcterms:created>
  <dcterms:modified xsi:type="dcterms:W3CDTF">2022-04-03T10:57:46Z</dcterms:modified>
</cp:coreProperties>
</file>