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20" windowWidth="42195" windowHeight="20760"/>
  </bookViews>
  <sheets>
    <sheet name="data (17)" sheetId="1" r:id="rId1"/>
  </sheets>
  <calcPr calcId="145621"/>
</workbook>
</file>

<file path=xl/calcChain.xml><?xml version="1.0" encoding="utf-8"?>
<calcChain xmlns="http://schemas.openxmlformats.org/spreadsheetml/2006/main">
  <c r="H31" i="1" l="1"/>
  <c r="H32" i="1" s="1"/>
  <c r="I32" i="1" s="1"/>
  <c r="H45" i="1"/>
  <c r="H46" i="1" s="1"/>
  <c r="H34" i="1"/>
  <c r="I34" i="1" s="1"/>
  <c r="K8" i="1"/>
  <c r="B2" i="1"/>
  <c r="D2" i="1" s="1"/>
  <c r="C3" i="1"/>
  <c r="C1" i="1"/>
  <c r="K21" i="1"/>
  <c r="K24" i="1" s="1"/>
  <c r="K25" i="1" s="1"/>
  <c r="K23" i="1"/>
  <c r="H36" i="1" l="1"/>
  <c r="C4" i="1"/>
  <c r="B3" i="1"/>
  <c r="D3" i="1" s="1"/>
  <c r="C5" i="1" l="1"/>
  <c r="B4" i="1"/>
  <c r="D4" i="1" s="1"/>
  <c r="C6" i="1" l="1"/>
  <c r="B5" i="1"/>
  <c r="D5" i="1" s="1"/>
  <c r="C7" i="1" l="1"/>
  <c r="B6" i="1"/>
  <c r="D6" i="1" s="1"/>
  <c r="C8" i="1" l="1"/>
  <c r="B7" i="1"/>
  <c r="D7" i="1" s="1"/>
  <c r="C9" i="1" l="1"/>
  <c r="B8" i="1"/>
  <c r="D8" i="1" s="1"/>
  <c r="C10" i="1" l="1"/>
  <c r="B9" i="1"/>
  <c r="D9" i="1" s="1"/>
  <c r="C11" i="1" l="1"/>
  <c r="B10" i="1"/>
  <c r="D10" i="1" s="1"/>
  <c r="C12" i="1" l="1"/>
  <c r="B11" i="1"/>
  <c r="D11" i="1" s="1"/>
  <c r="C13" i="1" l="1"/>
  <c r="B12" i="1"/>
  <c r="D12" i="1" s="1"/>
  <c r="C14" i="1" l="1"/>
  <c r="B13" i="1"/>
  <c r="D13" i="1" s="1"/>
  <c r="C15" i="1" l="1"/>
  <c r="B14" i="1"/>
  <c r="D14" i="1" s="1"/>
  <c r="C16" i="1" l="1"/>
  <c r="B15" i="1"/>
  <c r="D15" i="1" s="1"/>
  <c r="C17" i="1" l="1"/>
  <c r="B16" i="1"/>
  <c r="D16" i="1" s="1"/>
  <c r="C18" i="1" l="1"/>
  <c r="B17" i="1"/>
  <c r="D17" i="1" s="1"/>
  <c r="C19" i="1" l="1"/>
  <c r="B18" i="1"/>
  <c r="D18" i="1" s="1"/>
  <c r="C20" i="1" l="1"/>
  <c r="B19" i="1"/>
  <c r="D19" i="1" s="1"/>
  <c r="C21" i="1" l="1"/>
  <c r="B20" i="1"/>
  <c r="D20" i="1" s="1"/>
  <c r="C22" i="1" l="1"/>
  <c r="B21" i="1"/>
  <c r="D21" i="1" s="1"/>
  <c r="C23" i="1" l="1"/>
  <c r="B22" i="1"/>
  <c r="D22" i="1" s="1"/>
  <c r="C24" i="1" l="1"/>
  <c r="B23" i="1"/>
  <c r="D23" i="1" s="1"/>
  <c r="C25" i="1" l="1"/>
  <c r="B24" i="1"/>
  <c r="D24" i="1" s="1"/>
  <c r="C26" i="1" l="1"/>
  <c r="B25" i="1"/>
  <c r="D25" i="1" s="1"/>
  <c r="C27" i="1" l="1"/>
  <c r="B26" i="1"/>
  <c r="D26" i="1" s="1"/>
  <c r="C28" i="1" l="1"/>
  <c r="B27" i="1"/>
  <c r="D27" i="1" s="1"/>
  <c r="C29" i="1" l="1"/>
  <c r="B28" i="1"/>
  <c r="D28" i="1" s="1"/>
  <c r="C30" i="1" l="1"/>
  <c r="B29" i="1"/>
  <c r="D29" i="1" s="1"/>
  <c r="C31" i="1" l="1"/>
  <c r="B30" i="1"/>
  <c r="D30" i="1" s="1"/>
  <c r="C32" i="1" l="1"/>
  <c r="B31" i="1"/>
  <c r="D31" i="1" s="1"/>
  <c r="C33" i="1" l="1"/>
  <c r="B32" i="1"/>
  <c r="D32" i="1" s="1"/>
  <c r="C34" i="1" l="1"/>
  <c r="B33" i="1"/>
  <c r="D33" i="1" s="1"/>
  <c r="C35" i="1" l="1"/>
  <c r="B34" i="1"/>
  <c r="D34" i="1" s="1"/>
  <c r="C36" i="1" l="1"/>
  <c r="B35" i="1"/>
  <c r="D35" i="1" s="1"/>
  <c r="C37" i="1" l="1"/>
  <c r="B36" i="1"/>
  <c r="D36" i="1" s="1"/>
  <c r="C38" i="1" l="1"/>
  <c r="B37" i="1"/>
  <c r="D37" i="1" s="1"/>
  <c r="C39" i="1" l="1"/>
  <c r="B38" i="1"/>
  <c r="D38" i="1" s="1"/>
  <c r="C40" i="1" l="1"/>
  <c r="B39" i="1"/>
  <c r="D39" i="1" s="1"/>
  <c r="C41" i="1" l="1"/>
  <c r="B40" i="1"/>
  <c r="D40" i="1" s="1"/>
  <c r="C42" i="1" l="1"/>
  <c r="B41" i="1"/>
  <c r="D41" i="1" s="1"/>
  <c r="C43" i="1" l="1"/>
  <c r="B42" i="1"/>
  <c r="D42" i="1" s="1"/>
  <c r="C44" i="1" l="1"/>
  <c r="B43" i="1"/>
  <c r="D43" i="1" s="1"/>
  <c r="C45" i="1" l="1"/>
  <c r="B44" i="1"/>
  <c r="D44" i="1" s="1"/>
  <c r="C46" i="1" l="1"/>
  <c r="B45" i="1"/>
  <c r="D45" i="1" s="1"/>
  <c r="C47" i="1" l="1"/>
  <c r="B46" i="1"/>
  <c r="D46" i="1" s="1"/>
  <c r="C48" i="1" l="1"/>
  <c r="B47" i="1"/>
  <c r="D47" i="1" s="1"/>
  <c r="C49" i="1" l="1"/>
  <c r="B48" i="1"/>
  <c r="D48" i="1" s="1"/>
  <c r="C50" i="1" l="1"/>
  <c r="B49" i="1"/>
  <c r="D49" i="1" s="1"/>
  <c r="C51" i="1" l="1"/>
  <c r="B50" i="1"/>
  <c r="D50" i="1" s="1"/>
  <c r="C52" i="1" l="1"/>
  <c r="B51" i="1"/>
  <c r="D51" i="1" s="1"/>
  <c r="C53" i="1" l="1"/>
  <c r="B52" i="1"/>
  <c r="D52" i="1" s="1"/>
  <c r="C54" i="1" l="1"/>
  <c r="B53" i="1"/>
  <c r="D53" i="1" s="1"/>
  <c r="C55" i="1" l="1"/>
  <c r="B54" i="1"/>
  <c r="D54" i="1" s="1"/>
  <c r="C56" i="1" l="1"/>
  <c r="B55" i="1"/>
  <c r="D55" i="1" s="1"/>
  <c r="C57" i="1" l="1"/>
  <c r="B56" i="1"/>
  <c r="D56" i="1" s="1"/>
  <c r="C58" i="1" l="1"/>
  <c r="B57" i="1"/>
  <c r="D57" i="1" s="1"/>
  <c r="C59" i="1" l="1"/>
  <c r="B58" i="1"/>
  <c r="D58" i="1" s="1"/>
  <c r="C60" i="1" l="1"/>
  <c r="B59" i="1"/>
  <c r="D59" i="1" s="1"/>
  <c r="C61" i="1" l="1"/>
  <c r="B60" i="1"/>
  <c r="D60" i="1" s="1"/>
  <c r="C62" i="1" l="1"/>
  <c r="B61" i="1"/>
  <c r="D61" i="1" s="1"/>
  <c r="C63" i="1" l="1"/>
  <c r="B62" i="1"/>
  <c r="D62" i="1" s="1"/>
  <c r="C64" i="1" l="1"/>
  <c r="B63" i="1"/>
  <c r="D63" i="1" s="1"/>
  <c r="C65" i="1" l="1"/>
  <c r="B64" i="1"/>
  <c r="D64" i="1" s="1"/>
  <c r="C66" i="1" l="1"/>
  <c r="B65" i="1"/>
  <c r="D65" i="1" s="1"/>
  <c r="C67" i="1" l="1"/>
  <c r="B66" i="1"/>
  <c r="D66" i="1" s="1"/>
  <c r="C68" i="1" l="1"/>
  <c r="B67" i="1"/>
  <c r="D67" i="1" s="1"/>
  <c r="C69" i="1" l="1"/>
  <c r="B68" i="1"/>
  <c r="D68" i="1" s="1"/>
  <c r="C70" i="1" l="1"/>
  <c r="B69" i="1"/>
  <c r="D69" i="1" s="1"/>
  <c r="C71" i="1" l="1"/>
  <c r="B70" i="1"/>
  <c r="D70" i="1" s="1"/>
  <c r="C72" i="1" l="1"/>
  <c r="B71" i="1"/>
  <c r="D71" i="1" s="1"/>
  <c r="C73" i="1" l="1"/>
  <c r="B72" i="1"/>
  <c r="D72" i="1" s="1"/>
  <c r="C74" i="1" l="1"/>
  <c r="B73" i="1"/>
  <c r="D73" i="1" s="1"/>
  <c r="C75" i="1" l="1"/>
  <c r="B74" i="1"/>
  <c r="D74" i="1" s="1"/>
  <c r="C76" i="1" l="1"/>
  <c r="B75" i="1"/>
  <c r="D75" i="1" s="1"/>
  <c r="C77" i="1" l="1"/>
  <c r="B76" i="1"/>
  <c r="D76" i="1" s="1"/>
  <c r="C78" i="1" l="1"/>
  <c r="B77" i="1"/>
  <c r="D77" i="1" s="1"/>
  <c r="C79" i="1" l="1"/>
  <c r="B78" i="1"/>
  <c r="D78" i="1" s="1"/>
  <c r="C80" i="1" l="1"/>
  <c r="B79" i="1"/>
  <c r="D79" i="1" s="1"/>
  <c r="C81" i="1" l="1"/>
  <c r="B80" i="1"/>
  <c r="D80" i="1" s="1"/>
  <c r="C82" i="1" l="1"/>
  <c r="B81" i="1"/>
  <c r="D81" i="1" s="1"/>
  <c r="C83" i="1" l="1"/>
  <c r="B82" i="1"/>
  <c r="D82" i="1" s="1"/>
  <c r="C84" i="1" l="1"/>
  <c r="B83" i="1"/>
  <c r="D83" i="1" s="1"/>
  <c r="C85" i="1" l="1"/>
  <c r="B84" i="1"/>
  <c r="D84" i="1" s="1"/>
  <c r="C86" i="1" l="1"/>
  <c r="B85" i="1"/>
  <c r="D85" i="1" s="1"/>
  <c r="C87" i="1" l="1"/>
  <c r="B86" i="1"/>
  <c r="D86" i="1" s="1"/>
  <c r="C88" i="1" l="1"/>
  <c r="B87" i="1"/>
  <c r="D87" i="1" s="1"/>
  <c r="C89" i="1" l="1"/>
  <c r="B88" i="1"/>
  <c r="D88" i="1" s="1"/>
  <c r="C90" i="1" l="1"/>
  <c r="B89" i="1"/>
  <c r="D89" i="1" s="1"/>
  <c r="C91" i="1" l="1"/>
  <c r="B90" i="1"/>
  <c r="D90" i="1" s="1"/>
  <c r="C92" i="1" l="1"/>
  <c r="B91" i="1"/>
  <c r="D91" i="1" s="1"/>
  <c r="C93" i="1" l="1"/>
  <c r="B92" i="1"/>
  <c r="D92" i="1" s="1"/>
  <c r="C94" i="1" l="1"/>
  <c r="B93" i="1"/>
  <c r="D93" i="1" s="1"/>
  <c r="C95" i="1" l="1"/>
  <c r="B94" i="1"/>
  <c r="D94" i="1" s="1"/>
  <c r="C96" i="1" l="1"/>
  <c r="B95" i="1"/>
  <c r="D95" i="1" s="1"/>
  <c r="C97" i="1" l="1"/>
  <c r="B96" i="1"/>
  <c r="D96" i="1" s="1"/>
  <c r="C98" i="1" l="1"/>
  <c r="B97" i="1"/>
  <c r="D97" i="1" s="1"/>
  <c r="C99" i="1" l="1"/>
  <c r="B98" i="1"/>
  <c r="D98" i="1" s="1"/>
  <c r="C100" i="1" l="1"/>
  <c r="B99" i="1"/>
  <c r="D99" i="1" s="1"/>
  <c r="C101" i="1" l="1"/>
  <c r="B100" i="1"/>
  <c r="D100" i="1" s="1"/>
  <c r="C102" i="1" l="1"/>
  <c r="B101" i="1"/>
  <c r="D101" i="1" s="1"/>
  <c r="C103" i="1" l="1"/>
  <c r="B102" i="1"/>
  <c r="D102" i="1" s="1"/>
  <c r="C104" i="1" l="1"/>
  <c r="B103" i="1"/>
  <c r="D103" i="1" s="1"/>
  <c r="C105" i="1" l="1"/>
  <c r="B104" i="1"/>
  <c r="D104" i="1" s="1"/>
  <c r="C106" i="1" l="1"/>
  <c r="B105" i="1"/>
  <c r="D105" i="1" s="1"/>
  <c r="C107" i="1" l="1"/>
  <c r="B106" i="1"/>
  <c r="D106" i="1" s="1"/>
  <c r="C108" i="1" l="1"/>
  <c r="B107" i="1"/>
  <c r="D107" i="1" s="1"/>
  <c r="C109" i="1" l="1"/>
  <c r="B108" i="1"/>
  <c r="D108" i="1" s="1"/>
  <c r="C110" i="1" l="1"/>
  <c r="B109" i="1"/>
  <c r="D109" i="1" s="1"/>
  <c r="C111" i="1" l="1"/>
  <c r="B110" i="1"/>
  <c r="D110" i="1" s="1"/>
  <c r="C112" i="1" l="1"/>
  <c r="B111" i="1"/>
  <c r="D111" i="1" s="1"/>
  <c r="C113" i="1" l="1"/>
  <c r="B112" i="1"/>
  <c r="D112" i="1" s="1"/>
  <c r="C114" i="1" l="1"/>
  <c r="B113" i="1"/>
  <c r="D113" i="1" s="1"/>
  <c r="C115" i="1" l="1"/>
  <c r="B114" i="1"/>
  <c r="D114" i="1" s="1"/>
  <c r="C116" i="1" l="1"/>
  <c r="B115" i="1"/>
  <c r="D115" i="1" s="1"/>
  <c r="C117" i="1" l="1"/>
  <c r="B116" i="1"/>
  <c r="D116" i="1" s="1"/>
  <c r="C118" i="1" l="1"/>
  <c r="B117" i="1"/>
  <c r="D117" i="1" s="1"/>
  <c r="C119" i="1" l="1"/>
  <c r="B118" i="1"/>
  <c r="D118" i="1" s="1"/>
  <c r="C120" i="1" l="1"/>
  <c r="B119" i="1"/>
  <c r="D119" i="1" s="1"/>
  <c r="C121" i="1" l="1"/>
  <c r="B120" i="1"/>
  <c r="D120" i="1" s="1"/>
  <c r="C122" i="1" l="1"/>
  <c r="B121" i="1"/>
  <c r="D121" i="1" s="1"/>
  <c r="C123" i="1" l="1"/>
  <c r="B122" i="1"/>
  <c r="D122" i="1" s="1"/>
  <c r="C124" i="1" l="1"/>
  <c r="B123" i="1"/>
  <c r="D123" i="1" s="1"/>
  <c r="C125" i="1" l="1"/>
  <c r="B124" i="1"/>
  <c r="D124" i="1" s="1"/>
  <c r="C126" i="1" l="1"/>
  <c r="B125" i="1"/>
  <c r="D125" i="1" s="1"/>
  <c r="C127" i="1" l="1"/>
  <c r="B126" i="1"/>
  <c r="D126" i="1" s="1"/>
  <c r="C128" i="1" l="1"/>
  <c r="B127" i="1"/>
  <c r="D127" i="1" s="1"/>
  <c r="C129" i="1" l="1"/>
  <c r="B128" i="1"/>
  <c r="D128" i="1" s="1"/>
  <c r="C130" i="1" l="1"/>
  <c r="B129" i="1"/>
  <c r="D129" i="1" s="1"/>
  <c r="C131" i="1" l="1"/>
  <c r="B130" i="1"/>
  <c r="D130" i="1" s="1"/>
  <c r="C132" i="1" l="1"/>
  <c r="B131" i="1"/>
  <c r="D131" i="1" s="1"/>
  <c r="C133" i="1" l="1"/>
  <c r="B132" i="1"/>
  <c r="D132" i="1" s="1"/>
  <c r="C134" i="1" l="1"/>
  <c r="B133" i="1"/>
  <c r="D133" i="1" s="1"/>
  <c r="C135" i="1" l="1"/>
  <c r="B134" i="1"/>
  <c r="D134" i="1" s="1"/>
  <c r="C136" i="1" l="1"/>
  <c r="B135" i="1"/>
  <c r="D135" i="1" s="1"/>
  <c r="C137" i="1" l="1"/>
  <c r="B136" i="1"/>
  <c r="D136" i="1" s="1"/>
  <c r="C138" i="1" l="1"/>
  <c r="B137" i="1"/>
  <c r="D137" i="1" s="1"/>
  <c r="C139" i="1" l="1"/>
  <c r="B138" i="1"/>
  <c r="D138" i="1" s="1"/>
  <c r="C140" i="1" l="1"/>
  <c r="B139" i="1"/>
  <c r="D139" i="1" s="1"/>
  <c r="C141" i="1" l="1"/>
  <c r="B140" i="1"/>
  <c r="D140" i="1" s="1"/>
  <c r="C142" i="1" l="1"/>
  <c r="B141" i="1"/>
  <c r="D141" i="1" s="1"/>
  <c r="C143" i="1" l="1"/>
  <c r="B142" i="1"/>
  <c r="D142" i="1" s="1"/>
  <c r="C144" i="1" l="1"/>
  <c r="B143" i="1"/>
  <c r="D143" i="1" s="1"/>
  <c r="C145" i="1" l="1"/>
  <c r="B144" i="1"/>
  <c r="D144" i="1" s="1"/>
  <c r="C146" i="1" l="1"/>
  <c r="B145" i="1"/>
  <c r="D145" i="1" s="1"/>
  <c r="C147" i="1" l="1"/>
  <c r="B146" i="1"/>
  <c r="D146" i="1" s="1"/>
  <c r="C148" i="1" l="1"/>
  <c r="B147" i="1"/>
  <c r="D147" i="1" s="1"/>
  <c r="C149" i="1" l="1"/>
  <c r="B148" i="1"/>
  <c r="D148" i="1" s="1"/>
  <c r="C150" i="1" l="1"/>
  <c r="B149" i="1"/>
  <c r="D149" i="1" s="1"/>
  <c r="C151" i="1" l="1"/>
  <c r="B150" i="1"/>
  <c r="D150" i="1" s="1"/>
  <c r="C152" i="1" l="1"/>
  <c r="B151" i="1"/>
  <c r="D151" i="1" s="1"/>
  <c r="C153" i="1" l="1"/>
  <c r="B152" i="1"/>
  <c r="D152" i="1" s="1"/>
  <c r="C154" i="1" l="1"/>
  <c r="B153" i="1"/>
  <c r="D153" i="1" s="1"/>
  <c r="C155" i="1" l="1"/>
  <c r="B154" i="1"/>
  <c r="D154" i="1" s="1"/>
  <c r="C156" i="1" l="1"/>
  <c r="B155" i="1"/>
  <c r="D155" i="1" s="1"/>
  <c r="C157" i="1" l="1"/>
  <c r="B156" i="1"/>
  <c r="D156" i="1" s="1"/>
  <c r="C158" i="1" l="1"/>
  <c r="B157" i="1"/>
  <c r="D157" i="1" s="1"/>
  <c r="C159" i="1" l="1"/>
  <c r="B158" i="1"/>
  <c r="D158" i="1" s="1"/>
  <c r="C160" i="1" l="1"/>
  <c r="B159" i="1"/>
  <c r="D159" i="1" s="1"/>
  <c r="C161" i="1" l="1"/>
  <c r="B160" i="1"/>
  <c r="D160" i="1" s="1"/>
  <c r="C162" i="1" l="1"/>
  <c r="B161" i="1"/>
  <c r="D161" i="1" s="1"/>
  <c r="C163" i="1" l="1"/>
  <c r="B162" i="1"/>
  <c r="D162" i="1" s="1"/>
  <c r="C164" i="1" l="1"/>
  <c r="B163" i="1"/>
  <c r="D163" i="1" s="1"/>
  <c r="C165" i="1" l="1"/>
  <c r="B164" i="1"/>
  <c r="D164" i="1" s="1"/>
  <c r="C166" i="1" l="1"/>
  <c r="B165" i="1"/>
  <c r="D165" i="1" s="1"/>
  <c r="C167" i="1" l="1"/>
  <c r="B166" i="1"/>
  <c r="D166" i="1" s="1"/>
  <c r="C168" i="1" l="1"/>
  <c r="B167" i="1"/>
  <c r="D167" i="1" s="1"/>
  <c r="C169" i="1" l="1"/>
  <c r="B168" i="1"/>
  <c r="D168" i="1" s="1"/>
  <c r="C170" i="1" l="1"/>
  <c r="B169" i="1"/>
  <c r="D169" i="1" s="1"/>
  <c r="C171" i="1" l="1"/>
  <c r="B170" i="1"/>
  <c r="D170" i="1" s="1"/>
  <c r="C172" i="1" l="1"/>
  <c r="B171" i="1"/>
  <c r="D171" i="1" s="1"/>
  <c r="C173" i="1" l="1"/>
  <c r="B172" i="1"/>
  <c r="D172" i="1" s="1"/>
  <c r="C174" i="1" l="1"/>
  <c r="B173" i="1"/>
  <c r="D173" i="1" s="1"/>
  <c r="C175" i="1" l="1"/>
  <c r="B174" i="1"/>
  <c r="D174" i="1" s="1"/>
  <c r="C176" i="1" l="1"/>
  <c r="B175" i="1"/>
  <c r="D175" i="1" s="1"/>
  <c r="C177" i="1" l="1"/>
  <c r="B176" i="1"/>
  <c r="D176" i="1" s="1"/>
  <c r="C178" i="1" l="1"/>
  <c r="B177" i="1"/>
  <c r="D177" i="1" s="1"/>
  <c r="C179" i="1" l="1"/>
  <c r="B178" i="1"/>
  <c r="D178" i="1" s="1"/>
  <c r="C180" i="1" l="1"/>
  <c r="B179" i="1"/>
  <c r="D179" i="1" s="1"/>
  <c r="C181" i="1" l="1"/>
  <c r="B180" i="1"/>
  <c r="D180" i="1" s="1"/>
  <c r="C182" i="1" l="1"/>
  <c r="B181" i="1"/>
  <c r="D181" i="1" s="1"/>
  <c r="C183" i="1" l="1"/>
  <c r="B182" i="1"/>
  <c r="D182" i="1" s="1"/>
  <c r="C184" i="1" l="1"/>
  <c r="B183" i="1"/>
  <c r="D183" i="1" s="1"/>
  <c r="C185" i="1" l="1"/>
  <c r="B184" i="1"/>
  <c r="D184" i="1" s="1"/>
  <c r="C186" i="1" l="1"/>
  <c r="B185" i="1"/>
  <c r="D185" i="1" s="1"/>
  <c r="C187" i="1" l="1"/>
  <c r="B186" i="1"/>
  <c r="D186" i="1" s="1"/>
  <c r="C188" i="1" l="1"/>
  <c r="B187" i="1"/>
  <c r="D187" i="1" s="1"/>
  <c r="C189" i="1" l="1"/>
  <c r="B188" i="1"/>
  <c r="D188" i="1" s="1"/>
  <c r="C190" i="1" l="1"/>
  <c r="B189" i="1"/>
  <c r="D189" i="1" s="1"/>
  <c r="C191" i="1" l="1"/>
  <c r="B190" i="1"/>
  <c r="D190" i="1" s="1"/>
  <c r="C192" i="1" l="1"/>
  <c r="B191" i="1"/>
  <c r="D191" i="1" s="1"/>
  <c r="C193" i="1" l="1"/>
  <c r="B192" i="1"/>
  <c r="D192" i="1" s="1"/>
  <c r="C194" i="1" l="1"/>
  <c r="B193" i="1"/>
  <c r="D193" i="1" s="1"/>
  <c r="C195" i="1" l="1"/>
  <c r="B194" i="1"/>
  <c r="D194" i="1" s="1"/>
  <c r="C196" i="1" l="1"/>
  <c r="B195" i="1"/>
  <c r="D195" i="1" s="1"/>
  <c r="C197" i="1" l="1"/>
  <c r="B196" i="1"/>
  <c r="D196" i="1" s="1"/>
  <c r="C198" i="1" l="1"/>
  <c r="B197" i="1"/>
  <c r="D197" i="1" s="1"/>
  <c r="C199" i="1" l="1"/>
  <c r="B198" i="1"/>
  <c r="D198" i="1" s="1"/>
  <c r="C200" i="1" l="1"/>
  <c r="B199" i="1"/>
  <c r="D199" i="1" s="1"/>
  <c r="C201" i="1" l="1"/>
  <c r="B200" i="1"/>
  <c r="D200" i="1" s="1"/>
  <c r="C202" i="1" l="1"/>
  <c r="B201" i="1"/>
  <c r="D201" i="1" s="1"/>
  <c r="C203" i="1" l="1"/>
  <c r="B202" i="1"/>
  <c r="D202" i="1" s="1"/>
  <c r="C204" i="1" l="1"/>
  <c r="B203" i="1"/>
  <c r="D203" i="1" s="1"/>
  <c r="C205" i="1" l="1"/>
  <c r="B204" i="1"/>
  <c r="D204" i="1" s="1"/>
  <c r="C206" i="1" l="1"/>
  <c r="B205" i="1"/>
  <c r="D205" i="1" s="1"/>
  <c r="C207" i="1" l="1"/>
  <c r="B206" i="1"/>
  <c r="D206" i="1" s="1"/>
  <c r="C208" i="1" l="1"/>
  <c r="B207" i="1"/>
  <c r="D207" i="1" s="1"/>
  <c r="C209" i="1" l="1"/>
  <c r="B208" i="1"/>
  <c r="D208" i="1" s="1"/>
  <c r="C210" i="1" l="1"/>
  <c r="B209" i="1"/>
  <c r="D209" i="1" s="1"/>
  <c r="C211" i="1" l="1"/>
  <c r="B210" i="1"/>
  <c r="D210" i="1" s="1"/>
  <c r="C212" i="1" l="1"/>
  <c r="B211" i="1"/>
  <c r="D211" i="1" s="1"/>
  <c r="C213" i="1" l="1"/>
  <c r="B212" i="1"/>
  <c r="D212" i="1" s="1"/>
  <c r="C214" i="1" l="1"/>
  <c r="B213" i="1"/>
  <c r="D213" i="1" s="1"/>
  <c r="C215" i="1" l="1"/>
  <c r="B214" i="1"/>
  <c r="D214" i="1" s="1"/>
  <c r="C216" i="1" l="1"/>
  <c r="B215" i="1"/>
  <c r="D215" i="1" s="1"/>
  <c r="C217" i="1" l="1"/>
  <c r="B216" i="1"/>
  <c r="D216" i="1" s="1"/>
  <c r="C218" i="1" l="1"/>
  <c r="B217" i="1"/>
  <c r="D217" i="1" s="1"/>
  <c r="C219" i="1" l="1"/>
  <c r="B218" i="1"/>
  <c r="D218" i="1" s="1"/>
  <c r="C220" i="1" l="1"/>
  <c r="B219" i="1"/>
  <c r="D219" i="1" s="1"/>
  <c r="C221" i="1" l="1"/>
  <c r="B220" i="1"/>
  <c r="D220" i="1" s="1"/>
  <c r="C222" i="1" l="1"/>
  <c r="B221" i="1"/>
  <c r="D221" i="1" s="1"/>
  <c r="C223" i="1" l="1"/>
  <c r="B222" i="1"/>
  <c r="D222" i="1" s="1"/>
  <c r="C224" i="1" l="1"/>
  <c r="B223" i="1"/>
  <c r="D223" i="1" s="1"/>
  <c r="C225" i="1" l="1"/>
  <c r="B224" i="1"/>
  <c r="D224" i="1" s="1"/>
  <c r="C226" i="1" l="1"/>
  <c r="B225" i="1"/>
  <c r="D225" i="1" s="1"/>
  <c r="C227" i="1" l="1"/>
  <c r="B226" i="1"/>
  <c r="D226" i="1" s="1"/>
  <c r="C228" i="1" l="1"/>
  <c r="B227" i="1"/>
  <c r="D227" i="1" s="1"/>
  <c r="C229" i="1" l="1"/>
  <c r="B228" i="1"/>
  <c r="D228" i="1" s="1"/>
  <c r="C230" i="1" l="1"/>
  <c r="B229" i="1"/>
  <c r="D229" i="1" s="1"/>
  <c r="C231" i="1" l="1"/>
  <c r="B230" i="1"/>
  <c r="D230" i="1" s="1"/>
  <c r="C232" i="1" l="1"/>
  <c r="B231" i="1"/>
  <c r="D231" i="1" s="1"/>
  <c r="C233" i="1" l="1"/>
  <c r="B232" i="1"/>
  <c r="D232" i="1" s="1"/>
  <c r="C234" i="1" l="1"/>
  <c r="B233" i="1"/>
  <c r="D233" i="1" s="1"/>
  <c r="C235" i="1" l="1"/>
  <c r="B234" i="1"/>
  <c r="D234" i="1" s="1"/>
  <c r="C236" i="1" l="1"/>
  <c r="B235" i="1"/>
  <c r="D235" i="1" s="1"/>
  <c r="C237" i="1" l="1"/>
  <c r="B236" i="1"/>
  <c r="D236" i="1" s="1"/>
  <c r="C238" i="1" l="1"/>
  <c r="B237" i="1"/>
  <c r="D237" i="1" s="1"/>
  <c r="C239" i="1" l="1"/>
  <c r="B238" i="1"/>
  <c r="D238" i="1" s="1"/>
  <c r="C240" i="1" l="1"/>
  <c r="B239" i="1"/>
  <c r="D239" i="1" s="1"/>
  <c r="C241" i="1" l="1"/>
  <c r="B240" i="1"/>
  <c r="D240" i="1" s="1"/>
  <c r="C242" i="1" l="1"/>
  <c r="B241" i="1"/>
  <c r="D241" i="1" s="1"/>
  <c r="C243" i="1" l="1"/>
  <c r="B242" i="1"/>
  <c r="D242" i="1" s="1"/>
  <c r="C244" i="1" l="1"/>
  <c r="B243" i="1"/>
  <c r="D243" i="1" s="1"/>
  <c r="C245" i="1" l="1"/>
  <c r="B244" i="1"/>
  <c r="D244" i="1" s="1"/>
  <c r="C246" i="1" l="1"/>
  <c r="B245" i="1"/>
  <c r="D245" i="1" s="1"/>
  <c r="C247" i="1" l="1"/>
  <c r="B246" i="1"/>
  <c r="D246" i="1" s="1"/>
  <c r="C248" i="1" l="1"/>
  <c r="B247" i="1"/>
  <c r="D247" i="1" s="1"/>
  <c r="C249" i="1" l="1"/>
  <c r="B248" i="1"/>
  <c r="D248" i="1" s="1"/>
  <c r="C250" i="1" l="1"/>
  <c r="B249" i="1"/>
  <c r="D249" i="1" s="1"/>
  <c r="C251" i="1" l="1"/>
  <c r="B250" i="1"/>
  <c r="D250" i="1" s="1"/>
  <c r="C252" i="1" l="1"/>
  <c r="B251" i="1"/>
  <c r="D251" i="1" s="1"/>
  <c r="C253" i="1" l="1"/>
  <c r="B252" i="1"/>
  <c r="D252" i="1" s="1"/>
  <c r="C254" i="1" l="1"/>
  <c r="B253" i="1"/>
  <c r="D253" i="1" s="1"/>
  <c r="C255" i="1" l="1"/>
  <c r="B254" i="1"/>
  <c r="D254" i="1" s="1"/>
  <c r="C256" i="1" l="1"/>
  <c r="B255" i="1"/>
  <c r="D255" i="1" s="1"/>
  <c r="C257" i="1" l="1"/>
  <c r="B256" i="1"/>
  <c r="D256" i="1" s="1"/>
  <c r="C258" i="1" l="1"/>
  <c r="B257" i="1"/>
  <c r="D257" i="1" s="1"/>
  <c r="C259" i="1" l="1"/>
  <c r="B258" i="1"/>
  <c r="D258" i="1" s="1"/>
  <c r="C260" i="1" l="1"/>
  <c r="B259" i="1"/>
  <c r="D259" i="1" s="1"/>
  <c r="C261" i="1" l="1"/>
  <c r="B260" i="1"/>
  <c r="D260" i="1" s="1"/>
  <c r="C262" i="1" l="1"/>
  <c r="B261" i="1"/>
  <c r="D261" i="1" s="1"/>
  <c r="C263" i="1" l="1"/>
  <c r="B262" i="1"/>
  <c r="D262" i="1" s="1"/>
  <c r="C264" i="1" l="1"/>
  <c r="B263" i="1"/>
  <c r="D263" i="1" s="1"/>
  <c r="C265" i="1" l="1"/>
  <c r="B264" i="1"/>
  <c r="D264" i="1" s="1"/>
  <c r="C266" i="1" l="1"/>
  <c r="B265" i="1"/>
  <c r="D265" i="1" s="1"/>
  <c r="C267" i="1" l="1"/>
  <c r="B266" i="1"/>
  <c r="D266" i="1" s="1"/>
  <c r="C268" i="1" l="1"/>
  <c r="B267" i="1"/>
  <c r="D267" i="1" s="1"/>
  <c r="C269" i="1" l="1"/>
  <c r="B268" i="1"/>
  <c r="D268" i="1" s="1"/>
  <c r="C270" i="1" l="1"/>
  <c r="B269" i="1"/>
  <c r="D269" i="1" s="1"/>
  <c r="C271" i="1" l="1"/>
  <c r="B270" i="1"/>
  <c r="D270" i="1" s="1"/>
  <c r="C272" i="1" l="1"/>
  <c r="B271" i="1"/>
  <c r="D271" i="1" s="1"/>
  <c r="C273" i="1" l="1"/>
  <c r="B272" i="1"/>
  <c r="D272" i="1" s="1"/>
  <c r="C274" i="1" l="1"/>
  <c r="B273" i="1"/>
  <c r="D273" i="1" s="1"/>
  <c r="C275" i="1" l="1"/>
  <c r="B274" i="1"/>
  <c r="D274" i="1" s="1"/>
  <c r="C276" i="1" l="1"/>
  <c r="B275" i="1"/>
  <c r="D275" i="1" s="1"/>
  <c r="C277" i="1" l="1"/>
  <c r="B276" i="1"/>
  <c r="D276" i="1" s="1"/>
  <c r="C278" i="1" l="1"/>
  <c r="B277" i="1"/>
  <c r="D277" i="1" s="1"/>
  <c r="C279" i="1" l="1"/>
  <c r="B278" i="1"/>
  <c r="D278" i="1" s="1"/>
  <c r="C280" i="1" l="1"/>
  <c r="B279" i="1"/>
  <c r="D279" i="1" s="1"/>
  <c r="C281" i="1" l="1"/>
  <c r="B280" i="1"/>
  <c r="D280" i="1" s="1"/>
  <c r="C282" i="1" l="1"/>
  <c r="B281" i="1"/>
  <c r="D281" i="1" s="1"/>
  <c r="C283" i="1" l="1"/>
  <c r="B282" i="1"/>
  <c r="D282" i="1" s="1"/>
  <c r="C284" i="1" l="1"/>
  <c r="B283" i="1"/>
  <c r="D283" i="1" s="1"/>
  <c r="C285" i="1" l="1"/>
  <c r="B284" i="1"/>
  <c r="D284" i="1" s="1"/>
  <c r="C286" i="1" l="1"/>
  <c r="B285" i="1"/>
  <c r="D285" i="1" s="1"/>
  <c r="C287" i="1" l="1"/>
  <c r="B286" i="1"/>
  <c r="D286" i="1" s="1"/>
  <c r="C288" i="1" l="1"/>
  <c r="B287" i="1"/>
  <c r="D287" i="1" s="1"/>
  <c r="C289" i="1" l="1"/>
  <c r="B288" i="1"/>
  <c r="D288" i="1" s="1"/>
  <c r="C290" i="1" l="1"/>
  <c r="B289" i="1"/>
  <c r="D289" i="1" s="1"/>
  <c r="C291" i="1" l="1"/>
  <c r="B290" i="1"/>
  <c r="D290" i="1" s="1"/>
  <c r="C292" i="1" l="1"/>
  <c r="B291" i="1"/>
  <c r="D291" i="1" s="1"/>
  <c r="C293" i="1" l="1"/>
  <c r="B292" i="1"/>
  <c r="D292" i="1" s="1"/>
  <c r="C294" i="1" l="1"/>
  <c r="B293" i="1"/>
  <c r="D293" i="1" s="1"/>
  <c r="C295" i="1" l="1"/>
  <c r="B294" i="1"/>
  <c r="D294" i="1" s="1"/>
  <c r="C296" i="1" l="1"/>
  <c r="B295" i="1"/>
  <c r="D295" i="1" s="1"/>
  <c r="C297" i="1" l="1"/>
  <c r="B296" i="1"/>
  <c r="D296" i="1" s="1"/>
  <c r="C298" i="1" l="1"/>
  <c r="B297" i="1"/>
  <c r="D297" i="1" s="1"/>
  <c r="C299" i="1" l="1"/>
  <c r="B298" i="1"/>
  <c r="D298" i="1" s="1"/>
  <c r="C300" i="1" l="1"/>
  <c r="B299" i="1"/>
  <c r="D299" i="1" s="1"/>
  <c r="C301" i="1" l="1"/>
  <c r="B300" i="1"/>
  <c r="D300" i="1" s="1"/>
  <c r="C302" i="1" l="1"/>
  <c r="B301" i="1"/>
  <c r="D301" i="1" s="1"/>
  <c r="C303" i="1" l="1"/>
  <c r="B302" i="1"/>
  <c r="D302" i="1" s="1"/>
  <c r="C304" i="1" l="1"/>
  <c r="B303" i="1"/>
  <c r="D303" i="1" s="1"/>
  <c r="C305" i="1" l="1"/>
  <c r="B304" i="1"/>
  <c r="D304" i="1" s="1"/>
  <c r="C306" i="1" l="1"/>
  <c r="B305" i="1"/>
  <c r="D305" i="1" s="1"/>
  <c r="C307" i="1" l="1"/>
  <c r="B306" i="1"/>
  <c r="D306" i="1" s="1"/>
  <c r="C308" i="1" l="1"/>
  <c r="B307" i="1"/>
  <c r="D307" i="1" s="1"/>
  <c r="C309" i="1" l="1"/>
  <c r="B308" i="1"/>
  <c r="D308" i="1" s="1"/>
  <c r="C310" i="1" l="1"/>
  <c r="B309" i="1"/>
  <c r="D309" i="1" s="1"/>
  <c r="C311" i="1" l="1"/>
  <c r="B310" i="1"/>
  <c r="D310" i="1" s="1"/>
  <c r="C312" i="1" l="1"/>
  <c r="B311" i="1"/>
  <c r="D311" i="1" s="1"/>
  <c r="C313" i="1" l="1"/>
  <c r="B312" i="1"/>
  <c r="D312" i="1" s="1"/>
  <c r="C314" i="1" l="1"/>
  <c r="B313" i="1"/>
  <c r="D313" i="1" s="1"/>
  <c r="C315" i="1" l="1"/>
  <c r="B314" i="1"/>
  <c r="D314" i="1" s="1"/>
  <c r="C316" i="1" l="1"/>
  <c r="B315" i="1"/>
  <c r="D315" i="1" s="1"/>
  <c r="C317" i="1" l="1"/>
  <c r="B316" i="1"/>
  <c r="D316" i="1" s="1"/>
  <c r="C318" i="1" l="1"/>
  <c r="B317" i="1"/>
  <c r="D317" i="1" s="1"/>
  <c r="C319" i="1" l="1"/>
  <c r="B318" i="1"/>
  <c r="D318" i="1" s="1"/>
  <c r="C320" i="1" l="1"/>
  <c r="B319" i="1"/>
  <c r="D319" i="1" s="1"/>
  <c r="C321" i="1" l="1"/>
  <c r="B320" i="1"/>
  <c r="D320" i="1" s="1"/>
  <c r="C322" i="1" l="1"/>
  <c r="B321" i="1"/>
  <c r="D321" i="1" s="1"/>
  <c r="C323" i="1" l="1"/>
  <c r="B322" i="1"/>
  <c r="D322" i="1" s="1"/>
  <c r="C324" i="1" l="1"/>
  <c r="B323" i="1"/>
  <c r="D323" i="1" s="1"/>
  <c r="C325" i="1" l="1"/>
  <c r="B324" i="1"/>
  <c r="D324" i="1" s="1"/>
  <c r="C326" i="1" l="1"/>
  <c r="B325" i="1"/>
  <c r="D325" i="1" s="1"/>
  <c r="C327" i="1" l="1"/>
  <c r="B326" i="1"/>
  <c r="D326" i="1" s="1"/>
  <c r="C328" i="1" l="1"/>
  <c r="B327" i="1"/>
  <c r="D327" i="1" s="1"/>
  <c r="C329" i="1" l="1"/>
  <c r="B328" i="1"/>
  <c r="D328" i="1" s="1"/>
  <c r="C330" i="1" l="1"/>
  <c r="B329" i="1"/>
  <c r="D329" i="1" s="1"/>
  <c r="C331" i="1" l="1"/>
  <c r="B330" i="1"/>
  <c r="D330" i="1" s="1"/>
  <c r="C332" i="1" l="1"/>
  <c r="B331" i="1"/>
  <c r="D331" i="1" s="1"/>
  <c r="C333" i="1" l="1"/>
  <c r="B332" i="1"/>
  <c r="D332" i="1" s="1"/>
  <c r="C334" i="1" l="1"/>
  <c r="B333" i="1"/>
  <c r="D333" i="1" s="1"/>
  <c r="C335" i="1" l="1"/>
  <c r="B334" i="1"/>
  <c r="D334" i="1" s="1"/>
  <c r="C336" i="1" l="1"/>
  <c r="B335" i="1"/>
  <c r="D335" i="1" s="1"/>
  <c r="C337" i="1" l="1"/>
  <c r="B336" i="1"/>
  <c r="D336" i="1" s="1"/>
  <c r="C338" i="1" l="1"/>
  <c r="B337" i="1"/>
  <c r="D337" i="1" s="1"/>
  <c r="C339" i="1" l="1"/>
  <c r="B338" i="1"/>
  <c r="D338" i="1" s="1"/>
  <c r="C340" i="1" l="1"/>
  <c r="B339" i="1"/>
  <c r="D339" i="1" s="1"/>
  <c r="C341" i="1" l="1"/>
  <c r="B340" i="1"/>
  <c r="D340" i="1" s="1"/>
  <c r="C342" i="1" l="1"/>
  <c r="B341" i="1"/>
  <c r="D341" i="1" s="1"/>
  <c r="C343" i="1" l="1"/>
  <c r="B342" i="1"/>
  <c r="D342" i="1" s="1"/>
  <c r="C344" i="1" l="1"/>
  <c r="B343" i="1"/>
  <c r="D343" i="1" s="1"/>
  <c r="C345" i="1" l="1"/>
  <c r="B344" i="1"/>
  <c r="D344" i="1" s="1"/>
  <c r="C346" i="1" l="1"/>
  <c r="B345" i="1"/>
  <c r="D345" i="1" s="1"/>
  <c r="C347" i="1" l="1"/>
  <c r="B346" i="1"/>
  <c r="D346" i="1" s="1"/>
  <c r="C348" i="1" l="1"/>
  <c r="B347" i="1"/>
  <c r="D347" i="1" s="1"/>
  <c r="C349" i="1" l="1"/>
  <c r="B348" i="1"/>
  <c r="D348" i="1" s="1"/>
  <c r="C350" i="1" l="1"/>
  <c r="B349" i="1"/>
  <c r="D349" i="1" s="1"/>
  <c r="C351" i="1" l="1"/>
  <c r="B350" i="1"/>
  <c r="D350" i="1" s="1"/>
  <c r="C352" i="1" l="1"/>
  <c r="B351" i="1"/>
  <c r="D351" i="1" s="1"/>
  <c r="C353" i="1" l="1"/>
  <c r="B352" i="1"/>
  <c r="D352" i="1" s="1"/>
  <c r="C354" i="1" l="1"/>
  <c r="B353" i="1"/>
  <c r="D353" i="1" s="1"/>
  <c r="C355" i="1" l="1"/>
  <c r="B354" i="1"/>
  <c r="D354" i="1" s="1"/>
  <c r="C356" i="1" l="1"/>
  <c r="B355" i="1"/>
  <c r="D355" i="1" s="1"/>
  <c r="C357" i="1" l="1"/>
  <c r="B356" i="1"/>
  <c r="D356" i="1" s="1"/>
  <c r="C358" i="1" l="1"/>
  <c r="B357" i="1"/>
  <c r="D357" i="1" s="1"/>
  <c r="C359" i="1" l="1"/>
  <c r="B358" i="1"/>
  <c r="D358" i="1" s="1"/>
  <c r="C360" i="1" l="1"/>
  <c r="B359" i="1"/>
  <c r="D359" i="1" s="1"/>
  <c r="C361" i="1" l="1"/>
  <c r="B360" i="1"/>
  <c r="D360" i="1" s="1"/>
  <c r="C362" i="1" l="1"/>
  <c r="B361" i="1"/>
  <c r="D361" i="1" s="1"/>
  <c r="C363" i="1" l="1"/>
  <c r="B362" i="1"/>
  <c r="D362" i="1" s="1"/>
  <c r="C364" i="1" l="1"/>
  <c r="B363" i="1"/>
  <c r="D363" i="1" s="1"/>
  <c r="C365" i="1" l="1"/>
  <c r="B364" i="1"/>
  <c r="D364" i="1" s="1"/>
  <c r="C366" i="1" l="1"/>
  <c r="B365" i="1"/>
  <c r="D365" i="1" s="1"/>
  <c r="C367" i="1" l="1"/>
  <c r="B366" i="1"/>
  <c r="D366" i="1" s="1"/>
  <c r="C368" i="1" l="1"/>
  <c r="B367" i="1"/>
  <c r="D367" i="1" s="1"/>
  <c r="C369" i="1" l="1"/>
  <c r="B368" i="1"/>
  <c r="D368" i="1" s="1"/>
  <c r="C370" i="1" l="1"/>
  <c r="B369" i="1"/>
  <c r="D369" i="1" s="1"/>
  <c r="C371" i="1" l="1"/>
  <c r="B370" i="1"/>
  <c r="D370" i="1" s="1"/>
  <c r="C372" i="1" l="1"/>
  <c r="B371" i="1"/>
  <c r="D371" i="1" s="1"/>
  <c r="C373" i="1" l="1"/>
  <c r="B372" i="1"/>
  <c r="D372" i="1" s="1"/>
  <c r="C374" i="1" l="1"/>
  <c r="B373" i="1"/>
  <c r="D373" i="1" s="1"/>
  <c r="C375" i="1" l="1"/>
  <c r="B374" i="1"/>
  <c r="D374" i="1" s="1"/>
  <c r="C376" i="1" l="1"/>
  <c r="B375" i="1"/>
  <c r="D375" i="1" s="1"/>
  <c r="C377" i="1" l="1"/>
  <c r="B376" i="1"/>
  <c r="D376" i="1" s="1"/>
  <c r="C378" i="1" l="1"/>
  <c r="B377" i="1"/>
  <c r="D377" i="1" s="1"/>
  <c r="C379" i="1" l="1"/>
  <c r="B378" i="1"/>
  <c r="D378" i="1" s="1"/>
  <c r="C380" i="1" l="1"/>
  <c r="B379" i="1"/>
  <c r="D379" i="1" s="1"/>
  <c r="C381" i="1" l="1"/>
  <c r="B380" i="1"/>
  <c r="D380" i="1" s="1"/>
  <c r="C382" i="1" l="1"/>
  <c r="B381" i="1"/>
  <c r="D381" i="1" s="1"/>
  <c r="C383" i="1" l="1"/>
  <c r="B382" i="1"/>
  <c r="D382" i="1" s="1"/>
  <c r="C384" i="1" l="1"/>
  <c r="B383" i="1"/>
  <c r="D383" i="1" s="1"/>
  <c r="C385" i="1" l="1"/>
  <c r="B384" i="1"/>
  <c r="D384" i="1" s="1"/>
  <c r="C386" i="1" l="1"/>
  <c r="B385" i="1"/>
  <c r="D385" i="1" s="1"/>
  <c r="C387" i="1" l="1"/>
  <c r="B386" i="1"/>
  <c r="D386" i="1" s="1"/>
  <c r="C388" i="1" l="1"/>
  <c r="B387" i="1"/>
  <c r="D387" i="1" s="1"/>
  <c r="C389" i="1" l="1"/>
  <c r="B388" i="1"/>
  <c r="D388" i="1" s="1"/>
  <c r="C390" i="1" l="1"/>
  <c r="B389" i="1"/>
  <c r="D389" i="1" s="1"/>
  <c r="C391" i="1" l="1"/>
  <c r="B390" i="1"/>
  <c r="D390" i="1" s="1"/>
  <c r="C392" i="1" l="1"/>
  <c r="B391" i="1"/>
  <c r="D391" i="1" s="1"/>
  <c r="C393" i="1" l="1"/>
  <c r="B392" i="1"/>
  <c r="D392" i="1" s="1"/>
  <c r="C394" i="1" l="1"/>
  <c r="B393" i="1"/>
  <c r="D393" i="1" s="1"/>
  <c r="C395" i="1" l="1"/>
  <c r="B394" i="1"/>
  <c r="D394" i="1" s="1"/>
  <c r="C396" i="1" l="1"/>
  <c r="B395" i="1"/>
  <c r="D395" i="1" s="1"/>
  <c r="C397" i="1" l="1"/>
  <c r="B396" i="1"/>
  <c r="D396" i="1" s="1"/>
  <c r="C398" i="1" l="1"/>
  <c r="B397" i="1"/>
  <c r="D397" i="1" s="1"/>
  <c r="C399" i="1" l="1"/>
  <c r="B398" i="1"/>
  <c r="D398" i="1" s="1"/>
  <c r="C400" i="1" l="1"/>
  <c r="B399" i="1"/>
  <c r="D399" i="1" s="1"/>
  <c r="C401" i="1" l="1"/>
  <c r="B400" i="1"/>
  <c r="D400" i="1" s="1"/>
  <c r="C402" i="1" l="1"/>
  <c r="B401" i="1"/>
  <c r="D401" i="1" s="1"/>
  <c r="C403" i="1" l="1"/>
  <c r="B402" i="1"/>
  <c r="D402" i="1" s="1"/>
  <c r="C404" i="1" l="1"/>
  <c r="B403" i="1"/>
  <c r="D403" i="1" s="1"/>
  <c r="C405" i="1" l="1"/>
  <c r="B404" i="1"/>
  <c r="D404" i="1" s="1"/>
  <c r="C406" i="1" l="1"/>
  <c r="B405" i="1"/>
  <c r="D405" i="1" s="1"/>
  <c r="C407" i="1" l="1"/>
  <c r="B406" i="1"/>
  <c r="D406" i="1" s="1"/>
  <c r="C408" i="1" l="1"/>
  <c r="B407" i="1"/>
  <c r="D407" i="1" s="1"/>
  <c r="C409" i="1" l="1"/>
  <c r="B408" i="1"/>
  <c r="D408" i="1" s="1"/>
  <c r="C410" i="1" l="1"/>
  <c r="B409" i="1"/>
  <c r="D409" i="1" s="1"/>
  <c r="C411" i="1" l="1"/>
  <c r="B410" i="1"/>
  <c r="D410" i="1" s="1"/>
  <c r="C412" i="1" l="1"/>
  <c r="B411" i="1"/>
  <c r="D411" i="1" s="1"/>
  <c r="C413" i="1" l="1"/>
  <c r="B412" i="1"/>
  <c r="D412" i="1" s="1"/>
  <c r="C414" i="1" l="1"/>
  <c r="B413" i="1"/>
  <c r="D413" i="1" s="1"/>
  <c r="C415" i="1" l="1"/>
  <c r="B414" i="1"/>
  <c r="D414" i="1" s="1"/>
  <c r="C416" i="1" l="1"/>
  <c r="B415" i="1"/>
  <c r="D415" i="1" s="1"/>
  <c r="C417" i="1" l="1"/>
  <c r="B416" i="1"/>
  <c r="D416" i="1" s="1"/>
  <c r="C418" i="1" l="1"/>
  <c r="B417" i="1"/>
  <c r="D417" i="1" s="1"/>
  <c r="C419" i="1" l="1"/>
  <c r="B418" i="1"/>
  <c r="D418" i="1" s="1"/>
  <c r="C420" i="1" l="1"/>
  <c r="B419" i="1"/>
  <c r="D419" i="1" s="1"/>
  <c r="C421" i="1" l="1"/>
  <c r="B420" i="1"/>
  <c r="D420" i="1" s="1"/>
  <c r="C422" i="1" l="1"/>
  <c r="B421" i="1"/>
  <c r="D421" i="1" s="1"/>
  <c r="C423" i="1" l="1"/>
  <c r="B422" i="1"/>
  <c r="D422" i="1" s="1"/>
  <c r="C424" i="1" l="1"/>
  <c r="B423" i="1"/>
  <c r="D423" i="1" s="1"/>
  <c r="C425" i="1" l="1"/>
  <c r="B424" i="1"/>
  <c r="D424" i="1" s="1"/>
  <c r="C426" i="1" l="1"/>
  <c r="B425" i="1"/>
  <c r="D425" i="1" s="1"/>
  <c r="C427" i="1" l="1"/>
  <c r="B426" i="1"/>
  <c r="D426" i="1" s="1"/>
  <c r="C428" i="1" l="1"/>
  <c r="B427" i="1"/>
  <c r="D427" i="1" s="1"/>
  <c r="C429" i="1" l="1"/>
  <c r="B428" i="1"/>
  <c r="D428" i="1" s="1"/>
  <c r="C430" i="1" l="1"/>
  <c r="B429" i="1"/>
  <c r="D429" i="1" s="1"/>
  <c r="C431" i="1" l="1"/>
  <c r="B430" i="1"/>
  <c r="D430" i="1" s="1"/>
  <c r="C432" i="1" l="1"/>
  <c r="B431" i="1"/>
  <c r="D431" i="1" s="1"/>
  <c r="C433" i="1" l="1"/>
  <c r="B432" i="1"/>
  <c r="D432" i="1" s="1"/>
  <c r="C434" i="1" l="1"/>
  <c r="B433" i="1"/>
  <c r="D433" i="1" s="1"/>
  <c r="C435" i="1" l="1"/>
  <c r="B434" i="1"/>
  <c r="D434" i="1" s="1"/>
  <c r="C436" i="1" l="1"/>
  <c r="B435" i="1"/>
  <c r="D435" i="1" s="1"/>
  <c r="C437" i="1" l="1"/>
  <c r="B436" i="1"/>
  <c r="D436" i="1" s="1"/>
  <c r="C438" i="1" l="1"/>
  <c r="B437" i="1"/>
  <c r="D437" i="1" s="1"/>
  <c r="C439" i="1" l="1"/>
  <c r="B438" i="1"/>
  <c r="D438" i="1" s="1"/>
  <c r="C440" i="1" l="1"/>
  <c r="B439" i="1"/>
  <c r="D439" i="1" s="1"/>
  <c r="C441" i="1" l="1"/>
  <c r="B440" i="1"/>
  <c r="D440" i="1" s="1"/>
  <c r="C442" i="1" l="1"/>
  <c r="B441" i="1"/>
  <c r="D441" i="1" s="1"/>
  <c r="C443" i="1" l="1"/>
  <c r="B442" i="1"/>
  <c r="D442" i="1" s="1"/>
  <c r="C444" i="1" l="1"/>
  <c r="B443" i="1"/>
  <c r="D443" i="1" s="1"/>
  <c r="C445" i="1" l="1"/>
  <c r="B444" i="1"/>
  <c r="D444" i="1" s="1"/>
  <c r="C446" i="1" l="1"/>
  <c r="B445" i="1"/>
  <c r="D445" i="1" s="1"/>
  <c r="C447" i="1" l="1"/>
  <c r="B446" i="1"/>
  <c r="D446" i="1" s="1"/>
  <c r="C448" i="1" l="1"/>
  <c r="B447" i="1"/>
  <c r="D447" i="1" s="1"/>
  <c r="C449" i="1" l="1"/>
  <c r="B448" i="1"/>
  <c r="D448" i="1" s="1"/>
  <c r="C450" i="1" l="1"/>
  <c r="B449" i="1"/>
  <c r="D449" i="1" s="1"/>
  <c r="C451" i="1" l="1"/>
  <c r="B450" i="1"/>
  <c r="D450" i="1" s="1"/>
  <c r="C452" i="1" l="1"/>
  <c r="B451" i="1"/>
  <c r="D451" i="1" s="1"/>
  <c r="C453" i="1" l="1"/>
  <c r="B452" i="1"/>
  <c r="D452" i="1" s="1"/>
  <c r="C454" i="1" l="1"/>
  <c r="B453" i="1"/>
  <c r="D453" i="1" s="1"/>
  <c r="C455" i="1" l="1"/>
  <c r="B454" i="1"/>
  <c r="D454" i="1" s="1"/>
  <c r="C456" i="1" l="1"/>
  <c r="B455" i="1"/>
  <c r="D455" i="1" s="1"/>
  <c r="C457" i="1" l="1"/>
  <c r="B456" i="1"/>
  <c r="D456" i="1" s="1"/>
  <c r="C458" i="1" l="1"/>
  <c r="B457" i="1"/>
  <c r="D457" i="1" s="1"/>
  <c r="C459" i="1" l="1"/>
  <c r="B458" i="1"/>
  <c r="D458" i="1" s="1"/>
  <c r="C460" i="1" l="1"/>
  <c r="B459" i="1"/>
  <c r="D459" i="1" s="1"/>
  <c r="C461" i="1" l="1"/>
  <c r="B460" i="1"/>
  <c r="D460" i="1" s="1"/>
  <c r="C462" i="1" l="1"/>
  <c r="B461" i="1"/>
  <c r="D461" i="1" s="1"/>
  <c r="C463" i="1" l="1"/>
  <c r="B462" i="1"/>
  <c r="D462" i="1" s="1"/>
  <c r="C464" i="1" l="1"/>
  <c r="B463" i="1"/>
  <c r="D463" i="1" s="1"/>
  <c r="C465" i="1" l="1"/>
  <c r="B464" i="1"/>
  <c r="D464" i="1" s="1"/>
  <c r="C466" i="1" l="1"/>
  <c r="B465" i="1"/>
  <c r="D465" i="1" s="1"/>
  <c r="C467" i="1" l="1"/>
  <c r="B466" i="1"/>
  <c r="D466" i="1" s="1"/>
  <c r="C468" i="1" l="1"/>
  <c r="B467" i="1"/>
  <c r="D467" i="1" s="1"/>
  <c r="C469" i="1" l="1"/>
  <c r="B468" i="1"/>
  <c r="D468" i="1" s="1"/>
  <c r="C470" i="1" l="1"/>
  <c r="B469" i="1"/>
  <c r="D469" i="1" s="1"/>
  <c r="C471" i="1" l="1"/>
  <c r="B470" i="1"/>
  <c r="D470" i="1" s="1"/>
  <c r="C472" i="1" l="1"/>
  <c r="B471" i="1"/>
  <c r="D471" i="1" s="1"/>
  <c r="C473" i="1" l="1"/>
  <c r="B472" i="1"/>
  <c r="D472" i="1" s="1"/>
  <c r="C474" i="1" l="1"/>
  <c r="B473" i="1"/>
  <c r="D473" i="1" s="1"/>
  <c r="C475" i="1" l="1"/>
  <c r="B474" i="1"/>
  <c r="D474" i="1" s="1"/>
  <c r="C476" i="1" l="1"/>
  <c r="B475" i="1"/>
  <c r="D475" i="1" s="1"/>
  <c r="C477" i="1" l="1"/>
  <c r="B476" i="1"/>
  <c r="D476" i="1" s="1"/>
  <c r="C478" i="1" l="1"/>
  <c r="B477" i="1"/>
  <c r="D477" i="1" s="1"/>
  <c r="C479" i="1" l="1"/>
  <c r="B478" i="1"/>
  <c r="D478" i="1" s="1"/>
  <c r="C480" i="1" l="1"/>
  <c r="B479" i="1"/>
  <c r="D479" i="1" s="1"/>
  <c r="C481" i="1" l="1"/>
  <c r="B480" i="1"/>
  <c r="D480" i="1" s="1"/>
  <c r="C482" i="1" l="1"/>
  <c r="B481" i="1"/>
  <c r="D481" i="1" s="1"/>
  <c r="C483" i="1" l="1"/>
  <c r="B482" i="1"/>
  <c r="D482" i="1" s="1"/>
  <c r="C484" i="1" l="1"/>
  <c r="B483" i="1"/>
  <c r="D483" i="1" s="1"/>
  <c r="C485" i="1" l="1"/>
  <c r="B484" i="1"/>
  <c r="D484" i="1" s="1"/>
  <c r="C486" i="1" l="1"/>
  <c r="B485" i="1"/>
  <c r="D485" i="1" s="1"/>
  <c r="C487" i="1" l="1"/>
  <c r="B486" i="1"/>
  <c r="D486" i="1" s="1"/>
  <c r="C488" i="1" l="1"/>
  <c r="B487" i="1"/>
  <c r="D487" i="1" s="1"/>
  <c r="C489" i="1" l="1"/>
  <c r="B488" i="1"/>
  <c r="D488" i="1" s="1"/>
  <c r="C490" i="1" l="1"/>
  <c r="B489" i="1"/>
  <c r="D489" i="1" s="1"/>
  <c r="C491" i="1" l="1"/>
  <c r="B490" i="1"/>
  <c r="D490" i="1" s="1"/>
  <c r="C492" i="1" l="1"/>
  <c r="B491" i="1"/>
  <c r="D491" i="1" s="1"/>
  <c r="C493" i="1" l="1"/>
  <c r="B492" i="1"/>
  <c r="D492" i="1" s="1"/>
  <c r="C494" i="1" l="1"/>
  <c r="B493" i="1"/>
  <c r="D493" i="1" s="1"/>
  <c r="C495" i="1" l="1"/>
  <c r="B494" i="1"/>
  <c r="D494" i="1" s="1"/>
  <c r="C496" i="1" l="1"/>
  <c r="B495" i="1"/>
  <c r="D495" i="1" s="1"/>
  <c r="C497" i="1" l="1"/>
  <c r="B496" i="1"/>
  <c r="D496" i="1" s="1"/>
  <c r="C498" i="1" l="1"/>
  <c r="B497" i="1"/>
  <c r="D497" i="1" s="1"/>
  <c r="C499" i="1" l="1"/>
  <c r="B498" i="1"/>
  <c r="D498" i="1" s="1"/>
  <c r="C500" i="1" l="1"/>
  <c r="B499" i="1"/>
  <c r="D499" i="1" s="1"/>
  <c r="C501" i="1" l="1"/>
  <c r="B500" i="1"/>
  <c r="D500" i="1" s="1"/>
  <c r="C502" i="1" l="1"/>
  <c r="B501" i="1"/>
  <c r="D501" i="1" s="1"/>
  <c r="C503" i="1" l="1"/>
  <c r="B502" i="1"/>
  <c r="D502" i="1" s="1"/>
  <c r="C504" i="1" l="1"/>
  <c r="B503" i="1"/>
  <c r="D503" i="1" s="1"/>
  <c r="C505" i="1" l="1"/>
  <c r="B504" i="1"/>
  <c r="D504" i="1" s="1"/>
  <c r="C506" i="1" l="1"/>
  <c r="B505" i="1"/>
  <c r="D505" i="1" s="1"/>
  <c r="C507" i="1" l="1"/>
  <c r="B506" i="1"/>
  <c r="D506" i="1" s="1"/>
  <c r="C508" i="1" l="1"/>
  <c r="B507" i="1"/>
  <c r="D507" i="1" s="1"/>
  <c r="C509" i="1" l="1"/>
  <c r="B508" i="1"/>
  <c r="D508" i="1" s="1"/>
  <c r="C510" i="1" l="1"/>
  <c r="B509" i="1"/>
  <c r="D509" i="1" s="1"/>
  <c r="C511" i="1" l="1"/>
  <c r="B510" i="1"/>
  <c r="D510" i="1" s="1"/>
  <c r="C512" i="1" l="1"/>
  <c r="B511" i="1"/>
  <c r="D511" i="1" s="1"/>
  <c r="C513" i="1" l="1"/>
  <c r="B512" i="1"/>
  <c r="D512" i="1" s="1"/>
  <c r="C514" i="1" l="1"/>
  <c r="B513" i="1"/>
  <c r="D513" i="1" s="1"/>
  <c r="C515" i="1" l="1"/>
  <c r="B514" i="1"/>
  <c r="D514" i="1" s="1"/>
  <c r="C516" i="1" l="1"/>
  <c r="B515" i="1"/>
  <c r="D515" i="1" s="1"/>
  <c r="C517" i="1" l="1"/>
  <c r="B516" i="1"/>
  <c r="D516" i="1" s="1"/>
  <c r="C518" i="1" l="1"/>
  <c r="B517" i="1"/>
  <c r="D517" i="1" s="1"/>
  <c r="C519" i="1" l="1"/>
  <c r="B518" i="1"/>
  <c r="D518" i="1" s="1"/>
  <c r="C520" i="1" l="1"/>
  <c r="B519" i="1"/>
  <c r="D519" i="1" s="1"/>
  <c r="C521" i="1" l="1"/>
  <c r="B520" i="1"/>
  <c r="D520" i="1" s="1"/>
  <c r="C522" i="1" l="1"/>
  <c r="B521" i="1"/>
  <c r="D521" i="1" s="1"/>
  <c r="C523" i="1" l="1"/>
  <c r="B522" i="1"/>
  <c r="D522" i="1" s="1"/>
  <c r="C524" i="1" l="1"/>
  <c r="B523" i="1"/>
  <c r="D523" i="1" s="1"/>
  <c r="C525" i="1" l="1"/>
  <c r="B524" i="1"/>
  <c r="D524" i="1" s="1"/>
  <c r="C526" i="1" l="1"/>
  <c r="B525" i="1"/>
  <c r="D525" i="1" s="1"/>
  <c r="C527" i="1" l="1"/>
  <c r="B526" i="1"/>
  <c r="D526" i="1" s="1"/>
  <c r="C528" i="1" l="1"/>
  <c r="B527" i="1"/>
  <c r="D527" i="1" s="1"/>
  <c r="C529" i="1" l="1"/>
  <c r="B528" i="1"/>
  <c r="D528" i="1" s="1"/>
  <c r="C530" i="1" l="1"/>
  <c r="B529" i="1"/>
  <c r="D529" i="1" s="1"/>
  <c r="C531" i="1" l="1"/>
  <c r="B530" i="1"/>
  <c r="D530" i="1" s="1"/>
  <c r="C532" i="1" l="1"/>
  <c r="B531" i="1"/>
  <c r="D531" i="1" s="1"/>
  <c r="C533" i="1" l="1"/>
  <c r="B532" i="1"/>
  <c r="D532" i="1" s="1"/>
  <c r="C534" i="1" l="1"/>
  <c r="B533" i="1"/>
  <c r="D533" i="1" s="1"/>
  <c r="C535" i="1" l="1"/>
  <c r="B534" i="1"/>
  <c r="D534" i="1" s="1"/>
  <c r="C536" i="1" l="1"/>
  <c r="B535" i="1"/>
  <c r="D535" i="1" s="1"/>
  <c r="C537" i="1" l="1"/>
  <c r="B536" i="1"/>
  <c r="D536" i="1" s="1"/>
  <c r="C538" i="1" l="1"/>
  <c r="B537" i="1"/>
  <c r="D537" i="1" s="1"/>
  <c r="C539" i="1" l="1"/>
  <c r="B538" i="1"/>
  <c r="D538" i="1" s="1"/>
  <c r="C540" i="1" l="1"/>
  <c r="B539" i="1"/>
  <c r="D539" i="1" s="1"/>
  <c r="C541" i="1" l="1"/>
  <c r="B540" i="1"/>
  <c r="D540" i="1" s="1"/>
  <c r="C542" i="1" l="1"/>
  <c r="B541" i="1"/>
  <c r="D541" i="1" s="1"/>
  <c r="C543" i="1" l="1"/>
  <c r="B542" i="1"/>
  <c r="D542" i="1" s="1"/>
  <c r="C544" i="1" l="1"/>
  <c r="B543" i="1"/>
  <c r="D543" i="1" s="1"/>
  <c r="C545" i="1" l="1"/>
  <c r="B544" i="1"/>
  <c r="D544" i="1" s="1"/>
  <c r="C546" i="1" l="1"/>
  <c r="B545" i="1"/>
  <c r="D545" i="1" s="1"/>
  <c r="C547" i="1" l="1"/>
  <c r="B546" i="1"/>
  <c r="D546" i="1" s="1"/>
  <c r="C548" i="1" l="1"/>
  <c r="B547" i="1"/>
  <c r="D547" i="1" s="1"/>
  <c r="C549" i="1" l="1"/>
  <c r="B548" i="1"/>
  <c r="D548" i="1" s="1"/>
  <c r="C550" i="1" l="1"/>
  <c r="B549" i="1"/>
  <c r="D549" i="1" s="1"/>
  <c r="C551" i="1" l="1"/>
  <c r="B550" i="1"/>
  <c r="D550" i="1" s="1"/>
  <c r="C552" i="1" l="1"/>
  <c r="B551" i="1"/>
  <c r="D551" i="1" s="1"/>
  <c r="C553" i="1" l="1"/>
  <c r="B552" i="1"/>
  <c r="D552" i="1" s="1"/>
  <c r="C554" i="1" l="1"/>
  <c r="B553" i="1"/>
  <c r="D553" i="1" s="1"/>
  <c r="C555" i="1" l="1"/>
  <c r="B554" i="1"/>
  <c r="D554" i="1" s="1"/>
  <c r="C556" i="1" l="1"/>
  <c r="B555" i="1"/>
  <c r="D555" i="1" s="1"/>
  <c r="C557" i="1" l="1"/>
  <c r="B556" i="1"/>
  <c r="D556" i="1" s="1"/>
  <c r="C558" i="1" l="1"/>
  <c r="B557" i="1"/>
  <c r="D557" i="1" s="1"/>
  <c r="C559" i="1" l="1"/>
  <c r="B558" i="1"/>
  <c r="D558" i="1" s="1"/>
  <c r="C560" i="1" l="1"/>
  <c r="B559" i="1"/>
  <c r="D559" i="1" s="1"/>
  <c r="C561" i="1" l="1"/>
  <c r="B560" i="1"/>
  <c r="D560" i="1" s="1"/>
  <c r="C562" i="1" l="1"/>
  <c r="B561" i="1"/>
  <c r="D561" i="1" s="1"/>
  <c r="C563" i="1" l="1"/>
  <c r="B562" i="1"/>
  <c r="D562" i="1" s="1"/>
  <c r="C564" i="1" l="1"/>
  <c r="B563" i="1"/>
  <c r="D563" i="1" s="1"/>
  <c r="C565" i="1" l="1"/>
  <c r="B564" i="1"/>
  <c r="D564" i="1" s="1"/>
  <c r="C566" i="1" l="1"/>
  <c r="B565" i="1"/>
  <c r="D565" i="1" s="1"/>
  <c r="C567" i="1" l="1"/>
  <c r="B566" i="1"/>
  <c r="D566" i="1" s="1"/>
  <c r="C568" i="1" l="1"/>
  <c r="B567" i="1"/>
  <c r="D567" i="1" s="1"/>
  <c r="C569" i="1" l="1"/>
  <c r="B568" i="1"/>
  <c r="D568" i="1" s="1"/>
  <c r="C570" i="1" l="1"/>
  <c r="B569" i="1"/>
  <c r="D569" i="1" s="1"/>
  <c r="C571" i="1" l="1"/>
  <c r="B570" i="1"/>
  <c r="D570" i="1" s="1"/>
  <c r="C572" i="1" l="1"/>
  <c r="B571" i="1"/>
  <c r="D571" i="1" s="1"/>
  <c r="C573" i="1" l="1"/>
  <c r="B572" i="1"/>
  <c r="D572" i="1" s="1"/>
  <c r="C574" i="1" l="1"/>
  <c r="B573" i="1"/>
  <c r="D573" i="1" s="1"/>
  <c r="C575" i="1" l="1"/>
  <c r="B574" i="1"/>
  <c r="D574" i="1" s="1"/>
  <c r="C576" i="1" l="1"/>
  <c r="B575" i="1"/>
  <c r="D575" i="1" s="1"/>
  <c r="C577" i="1" l="1"/>
  <c r="B576" i="1"/>
  <c r="D576" i="1" s="1"/>
  <c r="C578" i="1" l="1"/>
  <c r="B577" i="1"/>
  <c r="D577" i="1" s="1"/>
  <c r="C579" i="1" l="1"/>
  <c r="B578" i="1"/>
  <c r="D578" i="1" s="1"/>
  <c r="C580" i="1" l="1"/>
  <c r="B579" i="1"/>
  <c r="D579" i="1" s="1"/>
  <c r="C581" i="1" l="1"/>
  <c r="B580" i="1"/>
  <c r="D580" i="1" s="1"/>
  <c r="C582" i="1" l="1"/>
  <c r="B581" i="1"/>
  <c r="D581" i="1" s="1"/>
  <c r="C583" i="1" l="1"/>
  <c r="B582" i="1"/>
  <c r="D582" i="1" s="1"/>
  <c r="C584" i="1" l="1"/>
  <c r="B583" i="1"/>
  <c r="D583" i="1" s="1"/>
  <c r="C585" i="1" l="1"/>
  <c r="B584" i="1"/>
  <c r="D584" i="1" s="1"/>
  <c r="C586" i="1" l="1"/>
  <c r="B585" i="1"/>
  <c r="D585" i="1" s="1"/>
  <c r="C587" i="1" l="1"/>
  <c r="B586" i="1"/>
  <c r="D586" i="1" s="1"/>
  <c r="C588" i="1" l="1"/>
  <c r="B587" i="1"/>
  <c r="D587" i="1" s="1"/>
  <c r="C589" i="1" l="1"/>
  <c r="B588" i="1"/>
  <c r="D588" i="1" s="1"/>
  <c r="C590" i="1" l="1"/>
  <c r="B589" i="1"/>
  <c r="D589" i="1" s="1"/>
  <c r="C591" i="1" l="1"/>
  <c r="B590" i="1"/>
  <c r="D590" i="1" s="1"/>
  <c r="C592" i="1" l="1"/>
  <c r="B591" i="1"/>
  <c r="D591" i="1" s="1"/>
  <c r="C593" i="1" l="1"/>
  <c r="B592" i="1"/>
  <c r="D592" i="1" s="1"/>
  <c r="C594" i="1" l="1"/>
  <c r="B593" i="1"/>
  <c r="D593" i="1" s="1"/>
  <c r="C595" i="1" l="1"/>
  <c r="B594" i="1"/>
  <c r="D594" i="1" s="1"/>
  <c r="C596" i="1" l="1"/>
  <c r="B595" i="1"/>
  <c r="D595" i="1" s="1"/>
  <c r="C597" i="1" l="1"/>
  <c r="B596" i="1"/>
  <c r="D596" i="1" s="1"/>
  <c r="C598" i="1" l="1"/>
  <c r="B597" i="1"/>
  <c r="D597" i="1" s="1"/>
  <c r="C599" i="1" l="1"/>
  <c r="B598" i="1"/>
  <c r="D598" i="1" s="1"/>
  <c r="C600" i="1" l="1"/>
  <c r="B599" i="1"/>
  <c r="D599" i="1" s="1"/>
  <c r="C601" i="1" l="1"/>
  <c r="B600" i="1"/>
  <c r="D600" i="1" s="1"/>
  <c r="C602" i="1" l="1"/>
  <c r="B601" i="1"/>
  <c r="D601" i="1" s="1"/>
  <c r="C603" i="1" l="1"/>
  <c r="B602" i="1"/>
  <c r="D602" i="1" s="1"/>
  <c r="C604" i="1" l="1"/>
  <c r="B603" i="1"/>
  <c r="D603" i="1" s="1"/>
  <c r="C605" i="1" l="1"/>
  <c r="B604" i="1"/>
  <c r="D604" i="1" s="1"/>
  <c r="C606" i="1" l="1"/>
  <c r="B605" i="1"/>
  <c r="D605" i="1" s="1"/>
  <c r="C607" i="1" l="1"/>
  <c r="B606" i="1"/>
  <c r="D606" i="1" s="1"/>
  <c r="C608" i="1" l="1"/>
  <c r="B607" i="1"/>
  <c r="D607" i="1" s="1"/>
  <c r="C609" i="1" l="1"/>
  <c r="B608" i="1"/>
  <c r="D608" i="1" s="1"/>
  <c r="C610" i="1" l="1"/>
  <c r="B609" i="1"/>
  <c r="D609" i="1" s="1"/>
  <c r="C611" i="1" l="1"/>
  <c r="B610" i="1"/>
  <c r="D610" i="1" s="1"/>
  <c r="C612" i="1" l="1"/>
  <c r="B611" i="1"/>
  <c r="D611" i="1" s="1"/>
  <c r="C613" i="1" l="1"/>
  <c r="B612" i="1"/>
  <c r="D612" i="1" s="1"/>
  <c r="C614" i="1" l="1"/>
  <c r="B613" i="1"/>
  <c r="D613" i="1" s="1"/>
  <c r="C615" i="1" l="1"/>
  <c r="B614" i="1"/>
  <c r="D614" i="1" s="1"/>
  <c r="C616" i="1" l="1"/>
  <c r="B615" i="1"/>
  <c r="D615" i="1" s="1"/>
  <c r="C617" i="1" l="1"/>
  <c r="B616" i="1"/>
  <c r="D616" i="1" s="1"/>
  <c r="C618" i="1" l="1"/>
  <c r="B617" i="1"/>
  <c r="D617" i="1" s="1"/>
  <c r="C619" i="1" l="1"/>
  <c r="B618" i="1"/>
  <c r="D618" i="1" s="1"/>
  <c r="C620" i="1" l="1"/>
  <c r="B619" i="1"/>
  <c r="D619" i="1" s="1"/>
  <c r="C621" i="1" l="1"/>
  <c r="B620" i="1"/>
  <c r="D620" i="1" s="1"/>
  <c r="C622" i="1" l="1"/>
  <c r="B621" i="1"/>
  <c r="D621" i="1" s="1"/>
  <c r="C623" i="1" l="1"/>
  <c r="B622" i="1"/>
  <c r="D622" i="1" s="1"/>
  <c r="C624" i="1" l="1"/>
  <c r="B623" i="1"/>
  <c r="D623" i="1" s="1"/>
  <c r="C625" i="1" l="1"/>
  <c r="B624" i="1"/>
  <c r="D624" i="1" s="1"/>
  <c r="C626" i="1" l="1"/>
  <c r="B625" i="1"/>
  <c r="D625" i="1" s="1"/>
  <c r="C627" i="1" l="1"/>
  <c r="B626" i="1"/>
  <c r="D626" i="1" s="1"/>
  <c r="C628" i="1" l="1"/>
  <c r="B627" i="1"/>
  <c r="D627" i="1" s="1"/>
  <c r="C629" i="1" l="1"/>
  <c r="B628" i="1"/>
  <c r="D628" i="1" s="1"/>
  <c r="C630" i="1" l="1"/>
  <c r="B629" i="1"/>
  <c r="D629" i="1" s="1"/>
  <c r="C631" i="1" l="1"/>
  <c r="B630" i="1"/>
  <c r="D630" i="1" s="1"/>
  <c r="C632" i="1" l="1"/>
  <c r="B631" i="1"/>
  <c r="D631" i="1" s="1"/>
  <c r="C633" i="1" l="1"/>
  <c r="B632" i="1"/>
  <c r="D632" i="1" s="1"/>
  <c r="C634" i="1" l="1"/>
  <c r="B633" i="1"/>
  <c r="D633" i="1" s="1"/>
  <c r="C635" i="1" l="1"/>
  <c r="B634" i="1"/>
  <c r="D634" i="1" s="1"/>
  <c r="C636" i="1" l="1"/>
  <c r="B635" i="1"/>
  <c r="D635" i="1" s="1"/>
  <c r="C637" i="1" l="1"/>
  <c r="B636" i="1"/>
  <c r="D636" i="1" s="1"/>
  <c r="C638" i="1" l="1"/>
  <c r="B637" i="1"/>
  <c r="D637" i="1" s="1"/>
  <c r="C639" i="1" l="1"/>
  <c r="B638" i="1"/>
  <c r="D638" i="1" s="1"/>
  <c r="C640" i="1" l="1"/>
  <c r="B639" i="1"/>
  <c r="D639" i="1" s="1"/>
  <c r="C641" i="1" l="1"/>
  <c r="B640" i="1"/>
  <c r="D640" i="1" s="1"/>
  <c r="C642" i="1" l="1"/>
  <c r="B641" i="1"/>
  <c r="D641" i="1" s="1"/>
  <c r="C643" i="1" l="1"/>
  <c r="B642" i="1"/>
  <c r="D642" i="1" s="1"/>
  <c r="C644" i="1" l="1"/>
  <c r="B643" i="1"/>
  <c r="D643" i="1" s="1"/>
  <c r="C645" i="1" l="1"/>
  <c r="B644" i="1"/>
  <c r="D644" i="1" s="1"/>
  <c r="C646" i="1" l="1"/>
  <c r="B645" i="1"/>
  <c r="D645" i="1" s="1"/>
  <c r="C647" i="1" l="1"/>
  <c r="B646" i="1"/>
  <c r="D646" i="1" s="1"/>
  <c r="C648" i="1" l="1"/>
  <c r="B647" i="1"/>
  <c r="D647" i="1" s="1"/>
  <c r="C649" i="1" l="1"/>
  <c r="B648" i="1"/>
  <c r="D648" i="1" s="1"/>
  <c r="C650" i="1" l="1"/>
  <c r="B649" i="1"/>
  <c r="D649" i="1" s="1"/>
  <c r="C651" i="1" l="1"/>
  <c r="B650" i="1"/>
  <c r="D650" i="1" s="1"/>
  <c r="C652" i="1" l="1"/>
  <c r="B651" i="1"/>
  <c r="D651" i="1" s="1"/>
  <c r="C653" i="1" l="1"/>
  <c r="B652" i="1"/>
  <c r="D652" i="1" s="1"/>
  <c r="C654" i="1" l="1"/>
  <c r="B653" i="1"/>
  <c r="D653" i="1" s="1"/>
  <c r="C655" i="1" l="1"/>
  <c r="B654" i="1"/>
  <c r="D654" i="1" s="1"/>
  <c r="C656" i="1" l="1"/>
  <c r="B655" i="1"/>
  <c r="D655" i="1" s="1"/>
  <c r="C657" i="1" l="1"/>
  <c r="B656" i="1"/>
  <c r="D656" i="1" s="1"/>
  <c r="C658" i="1" l="1"/>
  <c r="B657" i="1"/>
  <c r="D657" i="1" s="1"/>
  <c r="C659" i="1" l="1"/>
  <c r="B658" i="1"/>
  <c r="D658" i="1" s="1"/>
  <c r="C660" i="1" l="1"/>
  <c r="B659" i="1"/>
  <c r="D659" i="1" s="1"/>
  <c r="C661" i="1" l="1"/>
  <c r="B660" i="1"/>
  <c r="D660" i="1" s="1"/>
  <c r="C662" i="1" l="1"/>
  <c r="B661" i="1"/>
  <c r="D661" i="1" s="1"/>
  <c r="C663" i="1" l="1"/>
  <c r="B662" i="1"/>
  <c r="D662" i="1" s="1"/>
  <c r="C664" i="1" l="1"/>
  <c r="B663" i="1"/>
  <c r="D663" i="1" s="1"/>
  <c r="C665" i="1" l="1"/>
  <c r="B664" i="1"/>
  <c r="D664" i="1" s="1"/>
  <c r="C666" i="1" l="1"/>
  <c r="B665" i="1"/>
  <c r="D665" i="1" s="1"/>
  <c r="C667" i="1" l="1"/>
  <c r="B666" i="1"/>
  <c r="D666" i="1" s="1"/>
  <c r="C668" i="1" l="1"/>
  <c r="B667" i="1"/>
  <c r="D667" i="1" s="1"/>
  <c r="C669" i="1" l="1"/>
  <c r="B668" i="1"/>
  <c r="D668" i="1" s="1"/>
  <c r="C670" i="1" l="1"/>
  <c r="B669" i="1"/>
  <c r="D669" i="1" s="1"/>
  <c r="C671" i="1" l="1"/>
  <c r="B670" i="1"/>
  <c r="D670" i="1" s="1"/>
  <c r="C672" i="1" l="1"/>
  <c r="B671" i="1"/>
  <c r="D671" i="1" s="1"/>
  <c r="C673" i="1" l="1"/>
  <c r="B672" i="1"/>
  <c r="D672" i="1" s="1"/>
  <c r="C674" i="1" l="1"/>
  <c r="B673" i="1"/>
  <c r="D673" i="1" s="1"/>
  <c r="C675" i="1" l="1"/>
  <c r="B674" i="1"/>
  <c r="D674" i="1" s="1"/>
  <c r="C676" i="1" l="1"/>
  <c r="B675" i="1"/>
  <c r="D675" i="1" s="1"/>
  <c r="C677" i="1" l="1"/>
  <c r="B676" i="1"/>
  <c r="D676" i="1" s="1"/>
  <c r="C678" i="1" l="1"/>
  <c r="B677" i="1"/>
  <c r="D677" i="1" s="1"/>
  <c r="C679" i="1" l="1"/>
  <c r="B678" i="1"/>
  <c r="D678" i="1" s="1"/>
  <c r="C680" i="1" l="1"/>
  <c r="B679" i="1"/>
  <c r="D679" i="1" s="1"/>
  <c r="C681" i="1" l="1"/>
  <c r="B680" i="1"/>
  <c r="D680" i="1" s="1"/>
  <c r="C682" i="1" l="1"/>
  <c r="B681" i="1"/>
  <c r="D681" i="1" s="1"/>
  <c r="C683" i="1" l="1"/>
  <c r="B682" i="1"/>
  <c r="D682" i="1" s="1"/>
  <c r="C684" i="1" l="1"/>
  <c r="B683" i="1"/>
  <c r="D683" i="1" s="1"/>
  <c r="C685" i="1" l="1"/>
  <c r="B684" i="1"/>
  <c r="D684" i="1" s="1"/>
  <c r="C686" i="1" l="1"/>
  <c r="B685" i="1"/>
  <c r="D685" i="1" s="1"/>
  <c r="C687" i="1" l="1"/>
  <c r="B686" i="1"/>
  <c r="D686" i="1" s="1"/>
  <c r="C688" i="1" l="1"/>
  <c r="B687" i="1"/>
  <c r="D687" i="1" s="1"/>
  <c r="C689" i="1" l="1"/>
  <c r="B688" i="1"/>
  <c r="D688" i="1" s="1"/>
  <c r="C690" i="1" l="1"/>
  <c r="B689" i="1"/>
  <c r="D689" i="1" s="1"/>
  <c r="C691" i="1" l="1"/>
  <c r="B690" i="1"/>
  <c r="D690" i="1" s="1"/>
  <c r="C692" i="1" l="1"/>
  <c r="B691" i="1"/>
  <c r="D691" i="1" s="1"/>
  <c r="C693" i="1" l="1"/>
  <c r="B692" i="1"/>
  <c r="D692" i="1" s="1"/>
  <c r="C694" i="1" l="1"/>
  <c r="B693" i="1"/>
  <c r="D693" i="1" s="1"/>
  <c r="C695" i="1" l="1"/>
  <c r="B694" i="1"/>
  <c r="D694" i="1" s="1"/>
  <c r="C696" i="1" l="1"/>
  <c r="B695" i="1"/>
  <c r="D695" i="1" s="1"/>
  <c r="C697" i="1" l="1"/>
  <c r="B696" i="1"/>
  <c r="D696" i="1" s="1"/>
  <c r="C698" i="1" l="1"/>
  <c r="B697" i="1"/>
  <c r="D697" i="1" s="1"/>
  <c r="C699" i="1" l="1"/>
  <c r="B698" i="1"/>
  <c r="D698" i="1" s="1"/>
  <c r="C700" i="1" l="1"/>
  <c r="B699" i="1"/>
  <c r="D699" i="1" s="1"/>
  <c r="C701" i="1" l="1"/>
  <c r="B700" i="1"/>
  <c r="D700" i="1" s="1"/>
  <c r="C702" i="1" l="1"/>
  <c r="B701" i="1"/>
  <c r="D701" i="1" s="1"/>
  <c r="C703" i="1" l="1"/>
  <c r="B702" i="1"/>
  <c r="D702" i="1" s="1"/>
  <c r="C704" i="1" l="1"/>
  <c r="B703" i="1"/>
  <c r="D703" i="1" s="1"/>
  <c r="C705" i="1" l="1"/>
  <c r="B704" i="1"/>
  <c r="D704" i="1" s="1"/>
  <c r="C706" i="1" l="1"/>
  <c r="B705" i="1"/>
  <c r="D705" i="1" s="1"/>
  <c r="C707" i="1" l="1"/>
  <c r="B706" i="1"/>
  <c r="D706" i="1" s="1"/>
  <c r="C708" i="1" l="1"/>
  <c r="B707" i="1"/>
  <c r="D707" i="1" s="1"/>
  <c r="C709" i="1" l="1"/>
  <c r="B708" i="1"/>
  <c r="D708" i="1" s="1"/>
  <c r="C710" i="1" l="1"/>
  <c r="B709" i="1"/>
  <c r="D709" i="1" s="1"/>
  <c r="C711" i="1" l="1"/>
  <c r="B710" i="1"/>
  <c r="D710" i="1" s="1"/>
  <c r="C712" i="1" l="1"/>
  <c r="B711" i="1"/>
  <c r="D711" i="1" s="1"/>
  <c r="C713" i="1" l="1"/>
  <c r="B712" i="1"/>
  <c r="D712" i="1" s="1"/>
  <c r="C714" i="1" l="1"/>
  <c r="B713" i="1"/>
  <c r="D713" i="1" s="1"/>
  <c r="C715" i="1" l="1"/>
  <c r="B714" i="1"/>
  <c r="D714" i="1" s="1"/>
  <c r="C716" i="1" l="1"/>
  <c r="B715" i="1"/>
  <c r="D715" i="1" s="1"/>
  <c r="C717" i="1" l="1"/>
  <c r="B716" i="1"/>
  <c r="D716" i="1" s="1"/>
  <c r="C718" i="1" l="1"/>
  <c r="B717" i="1"/>
  <c r="D717" i="1" s="1"/>
  <c r="C719" i="1" l="1"/>
  <c r="B718" i="1"/>
  <c r="D718" i="1" s="1"/>
  <c r="C720" i="1" l="1"/>
  <c r="B719" i="1"/>
  <c r="D719" i="1" s="1"/>
  <c r="C721" i="1" l="1"/>
  <c r="B720" i="1"/>
  <c r="D720" i="1" s="1"/>
  <c r="C722" i="1" l="1"/>
  <c r="B721" i="1"/>
  <c r="D721" i="1" s="1"/>
  <c r="C723" i="1" l="1"/>
  <c r="B722" i="1"/>
  <c r="D722" i="1" s="1"/>
  <c r="C724" i="1" l="1"/>
  <c r="B723" i="1"/>
  <c r="D723" i="1" s="1"/>
  <c r="C725" i="1" l="1"/>
  <c r="B724" i="1"/>
  <c r="D724" i="1" s="1"/>
  <c r="C726" i="1" l="1"/>
  <c r="B725" i="1"/>
  <c r="D725" i="1" s="1"/>
  <c r="C727" i="1" l="1"/>
  <c r="B726" i="1"/>
  <c r="D726" i="1" s="1"/>
  <c r="C728" i="1" l="1"/>
  <c r="B727" i="1"/>
  <c r="D727" i="1" s="1"/>
  <c r="C729" i="1" l="1"/>
  <c r="B728" i="1"/>
  <c r="D728" i="1" s="1"/>
  <c r="C730" i="1" l="1"/>
  <c r="B729" i="1"/>
  <c r="D729" i="1" s="1"/>
  <c r="C731" i="1" l="1"/>
  <c r="B730" i="1"/>
  <c r="D730" i="1" s="1"/>
  <c r="C732" i="1" l="1"/>
  <c r="B731" i="1"/>
  <c r="D731" i="1" s="1"/>
  <c r="C733" i="1" l="1"/>
  <c r="B732" i="1"/>
  <c r="D732" i="1" s="1"/>
  <c r="C734" i="1" l="1"/>
  <c r="B733" i="1"/>
  <c r="D733" i="1" s="1"/>
  <c r="C735" i="1" l="1"/>
  <c r="B734" i="1"/>
  <c r="D734" i="1" s="1"/>
  <c r="C736" i="1" l="1"/>
  <c r="B735" i="1"/>
  <c r="D735" i="1" s="1"/>
  <c r="C737" i="1" l="1"/>
  <c r="B736" i="1"/>
  <c r="D736" i="1" s="1"/>
  <c r="C738" i="1" l="1"/>
  <c r="B737" i="1"/>
  <c r="D737" i="1" s="1"/>
  <c r="C739" i="1" l="1"/>
  <c r="B738" i="1"/>
  <c r="D738" i="1" s="1"/>
  <c r="C740" i="1" l="1"/>
  <c r="B739" i="1"/>
  <c r="D739" i="1" s="1"/>
  <c r="C741" i="1" l="1"/>
  <c r="B740" i="1"/>
  <c r="D740" i="1" s="1"/>
  <c r="C742" i="1" l="1"/>
  <c r="B741" i="1"/>
  <c r="D741" i="1" s="1"/>
  <c r="C743" i="1" l="1"/>
  <c r="B742" i="1"/>
  <c r="D742" i="1" s="1"/>
  <c r="C744" i="1" l="1"/>
  <c r="B743" i="1"/>
  <c r="D743" i="1" s="1"/>
  <c r="C745" i="1" l="1"/>
  <c r="B744" i="1"/>
  <c r="D744" i="1" s="1"/>
  <c r="C746" i="1" l="1"/>
  <c r="B745" i="1"/>
  <c r="D745" i="1" s="1"/>
  <c r="C747" i="1" l="1"/>
  <c r="B746" i="1"/>
  <c r="D746" i="1" s="1"/>
  <c r="C748" i="1" l="1"/>
  <c r="B747" i="1"/>
  <c r="D747" i="1" s="1"/>
  <c r="C749" i="1" l="1"/>
  <c r="B748" i="1"/>
  <c r="D748" i="1" s="1"/>
  <c r="C750" i="1" l="1"/>
  <c r="B749" i="1"/>
  <c r="D749" i="1" s="1"/>
  <c r="C751" i="1" l="1"/>
  <c r="B750" i="1"/>
  <c r="D750" i="1" s="1"/>
  <c r="C752" i="1" l="1"/>
  <c r="B751" i="1"/>
  <c r="D751" i="1" s="1"/>
  <c r="C753" i="1" l="1"/>
  <c r="B752" i="1"/>
  <c r="D752" i="1" s="1"/>
  <c r="C754" i="1" l="1"/>
  <c r="B753" i="1"/>
  <c r="D753" i="1" s="1"/>
  <c r="C755" i="1" l="1"/>
  <c r="B754" i="1"/>
  <c r="D754" i="1" s="1"/>
  <c r="C756" i="1" l="1"/>
  <c r="B755" i="1"/>
  <c r="D755" i="1" s="1"/>
  <c r="C757" i="1" l="1"/>
  <c r="B756" i="1"/>
  <c r="D756" i="1" s="1"/>
  <c r="C758" i="1" l="1"/>
  <c r="B757" i="1"/>
  <c r="D757" i="1" s="1"/>
  <c r="C759" i="1" l="1"/>
  <c r="B758" i="1"/>
  <c r="D758" i="1" s="1"/>
  <c r="C760" i="1" l="1"/>
  <c r="B759" i="1"/>
  <c r="D759" i="1" s="1"/>
  <c r="C761" i="1" l="1"/>
  <c r="B760" i="1"/>
  <c r="D760" i="1" s="1"/>
  <c r="C762" i="1" l="1"/>
  <c r="B761" i="1"/>
  <c r="D761" i="1" s="1"/>
  <c r="C763" i="1" l="1"/>
  <c r="B762" i="1"/>
  <c r="D762" i="1" s="1"/>
  <c r="C764" i="1" l="1"/>
  <c r="B763" i="1"/>
  <c r="D763" i="1" s="1"/>
  <c r="C765" i="1" l="1"/>
  <c r="B764" i="1"/>
  <c r="D764" i="1" s="1"/>
  <c r="C766" i="1" l="1"/>
  <c r="B765" i="1"/>
  <c r="D765" i="1" s="1"/>
  <c r="C767" i="1" l="1"/>
  <c r="B766" i="1"/>
  <c r="D766" i="1" s="1"/>
  <c r="C768" i="1" l="1"/>
  <c r="B767" i="1"/>
  <c r="D767" i="1" s="1"/>
  <c r="C769" i="1" l="1"/>
  <c r="B768" i="1"/>
  <c r="D768" i="1" s="1"/>
  <c r="C770" i="1" l="1"/>
  <c r="B769" i="1"/>
  <c r="D769" i="1" s="1"/>
  <c r="C771" i="1" l="1"/>
  <c r="B770" i="1"/>
  <c r="D770" i="1" s="1"/>
  <c r="C772" i="1" l="1"/>
  <c r="B771" i="1"/>
  <c r="D771" i="1" s="1"/>
  <c r="C773" i="1" l="1"/>
  <c r="B772" i="1"/>
  <c r="D772" i="1" s="1"/>
  <c r="C774" i="1" l="1"/>
  <c r="B773" i="1"/>
  <c r="D773" i="1" s="1"/>
  <c r="C775" i="1" l="1"/>
  <c r="B774" i="1"/>
  <c r="D774" i="1" s="1"/>
  <c r="C776" i="1" l="1"/>
  <c r="B775" i="1"/>
  <c r="D775" i="1" s="1"/>
  <c r="C777" i="1" l="1"/>
  <c r="B776" i="1"/>
  <c r="D776" i="1" s="1"/>
  <c r="C778" i="1" l="1"/>
  <c r="B777" i="1"/>
  <c r="D777" i="1" s="1"/>
  <c r="C779" i="1" l="1"/>
  <c r="B778" i="1"/>
  <c r="D778" i="1" s="1"/>
  <c r="C780" i="1" l="1"/>
  <c r="B779" i="1"/>
  <c r="D779" i="1" s="1"/>
  <c r="C781" i="1" l="1"/>
  <c r="B780" i="1"/>
  <c r="D780" i="1" s="1"/>
  <c r="C782" i="1" l="1"/>
  <c r="B781" i="1"/>
  <c r="D781" i="1" s="1"/>
  <c r="C783" i="1" l="1"/>
  <c r="B782" i="1"/>
  <c r="D782" i="1" s="1"/>
  <c r="C784" i="1" l="1"/>
  <c r="B783" i="1"/>
  <c r="D783" i="1" s="1"/>
  <c r="C785" i="1" l="1"/>
  <c r="B784" i="1"/>
  <c r="D784" i="1" s="1"/>
  <c r="C786" i="1" l="1"/>
  <c r="B785" i="1"/>
  <c r="D785" i="1" s="1"/>
  <c r="C787" i="1" l="1"/>
  <c r="B786" i="1"/>
  <c r="D786" i="1" s="1"/>
  <c r="C788" i="1" l="1"/>
  <c r="B787" i="1"/>
  <c r="D787" i="1" s="1"/>
  <c r="C789" i="1" l="1"/>
  <c r="B788" i="1"/>
  <c r="D788" i="1" s="1"/>
  <c r="C790" i="1" l="1"/>
  <c r="B789" i="1"/>
  <c r="D789" i="1" s="1"/>
  <c r="C791" i="1" l="1"/>
  <c r="B790" i="1"/>
  <c r="D790" i="1" s="1"/>
  <c r="C792" i="1" l="1"/>
  <c r="B791" i="1"/>
  <c r="D791" i="1" s="1"/>
  <c r="C793" i="1" l="1"/>
  <c r="B792" i="1"/>
  <c r="D792" i="1" s="1"/>
  <c r="C794" i="1" l="1"/>
  <c r="B793" i="1"/>
  <c r="D793" i="1" s="1"/>
  <c r="C795" i="1" l="1"/>
  <c r="B794" i="1"/>
  <c r="D794" i="1" s="1"/>
  <c r="C796" i="1" l="1"/>
  <c r="B795" i="1"/>
  <c r="D795" i="1" s="1"/>
  <c r="C797" i="1" l="1"/>
  <c r="B796" i="1"/>
  <c r="D796" i="1" s="1"/>
  <c r="C798" i="1" l="1"/>
  <c r="B797" i="1"/>
  <c r="D797" i="1" s="1"/>
  <c r="C799" i="1" l="1"/>
  <c r="B798" i="1"/>
  <c r="D798" i="1" s="1"/>
  <c r="C800" i="1" l="1"/>
  <c r="B799" i="1"/>
  <c r="D799" i="1" s="1"/>
  <c r="C801" i="1" l="1"/>
  <c r="B800" i="1"/>
  <c r="D800" i="1" s="1"/>
  <c r="C802" i="1" l="1"/>
  <c r="B801" i="1"/>
  <c r="D801" i="1" s="1"/>
  <c r="C803" i="1" l="1"/>
  <c r="B802" i="1"/>
  <c r="D802" i="1" s="1"/>
  <c r="C804" i="1" l="1"/>
  <c r="B803" i="1"/>
  <c r="D803" i="1" s="1"/>
  <c r="C805" i="1" l="1"/>
  <c r="B804" i="1"/>
  <c r="D804" i="1" s="1"/>
  <c r="C806" i="1" l="1"/>
  <c r="B805" i="1"/>
  <c r="D805" i="1" s="1"/>
  <c r="C807" i="1" l="1"/>
  <c r="B806" i="1"/>
  <c r="D806" i="1" s="1"/>
  <c r="C808" i="1" l="1"/>
  <c r="B807" i="1"/>
  <c r="D807" i="1" s="1"/>
  <c r="C809" i="1" l="1"/>
  <c r="B808" i="1"/>
  <c r="D808" i="1" s="1"/>
  <c r="C810" i="1" l="1"/>
  <c r="B809" i="1"/>
  <c r="D809" i="1" s="1"/>
  <c r="C811" i="1" l="1"/>
  <c r="B810" i="1"/>
  <c r="D810" i="1" s="1"/>
  <c r="C812" i="1" l="1"/>
  <c r="B811" i="1"/>
  <c r="D811" i="1" s="1"/>
  <c r="C813" i="1" l="1"/>
  <c r="B812" i="1"/>
  <c r="D812" i="1" s="1"/>
  <c r="C814" i="1" l="1"/>
  <c r="B813" i="1"/>
  <c r="D813" i="1" s="1"/>
  <c r="C815" i="1" l="1"/>
  <c r="B814" i="1"/>
  <c r="D814" i="1" s="1"/>
  <c r="C816" i="1" l="1"/>
  <c r="B815" i="1"/>
  <c r="D815" i="1" s="1"/>
  <c r="C817" i="1" l="1"/>
  <c r="B816" i="1"/>
  <c r="D816" i="1" s="1"/>
  <c r="C818" i="1" l="1"/>
  <c r="B817" i="1"/>
  <c r="D817" i="1" s="1"/>
  <c r="C819" i="1" l="1"/>
  <c r="B818" i="1"/>
  <c r="D818" i="1" s="1"/>
  <c r="C820" i="1" l="1"/>
  <c r="B819" i="1"/>
  <c r="D819" i="1" s="1"/>
  <c r="C821" i="1" l="1"/>
  <c r="B820" i="1"/>
  <c r="D820" i="1" s="1"/>
  <c r="C822" i="1" l="1"/>
  <c r="B821" i="1"/>
  <c r="D821" i="1" s="1"/>
  <c r="C823" i="1" l="1"/>
  <c r="B822" i="1"/>
  <c r="D822" i="1" s="1"/>
  <c r="C824" i="1" l="1"/>
  <c r="B823" i="1"/>
  <c r="D823" i="1" s="1"/>
  <c r="C825" i="1" l="1"/>
  <c r="B824" i="1"/>
  <c r="D824" i="1" s="1"/>
  <c r="C826" i="1" l="1"/>
  <c r="B825" i="1"/>
  <c r="D825" i="1" s="1"/>
  <c r="C827" i="1" l="1"/>
  <c r="B826" i="1"/>
  <c r="D826" i="1" s="1"/>
  <c r="C828" i="1" l="1"/>
  <c r="B827" i="1"/>
  <c r="D827" i="1" s="1"/>
  <c r="C829" i="1" l="1"/>
  <c r="B828" i="1"/>
  <c r="D828" i="1" s="1"/>
  <c r="C830" i="1" l="1"/>
  <c r="B829" i="1"/>
  <c r="D829" i="1" s="1"/>
  <c r="C831" i="1" l="1"/>
  <c r="B830" i="1"/>
  <c r="D830" i="1" s="1"/>
  <c r="C832" i="1" l="1"/>
  <c r="B831" i="1"/>
  <c r="D831" i="1" s="1"/>
  <c r="C833" i="1" l="1"/>
  <c r="B832" i="1"/>
  <c r="D832" i="1" s="1"/>
  <c r="C834" i="1" l="1"/>
  <c r="B833" i="1"/>
  <c r="D833" i="1" s="1"/>
  <c r="C835" i="1" l="1"/>
  <c r="B834" i="1"/>
  <c r="D834" i="1" s="1"/>
  <c r="C836" i="1" l="1"/>
  <c r="B835" i="1"/>
  <c r="D835" i="1" s="1"/>
  <c r="C837" i="1" l="1"/>
  <c r="B836" i="1"/>
  <c r="D836" i="1" s="1"/>
  <c r="C838" i="1" l="1"/>
  <c r="B837" i="1"/>
  <c r="D837" i="1" s="1"/>
  <c r="C839" i="1" l="1"/>
  <c r="B838" i="1"/>
  <c r="D838" i="1" s="1"/>
  <c r="C840" i="1" l="1"/>
  <c r="B839" i="1"/>
  <c r="D839" i="1" s="1"/>
  <c r="C841" i="1" l="1"/>
  <c r="B840" i="1"/>
  <c r="D840" i="1" s="1"/>
  <c r="C842" i="1" l="1"/>
  <c r="B841" i="1"/>
  <c r="D841" i="1" s="1"/>
  <c r="C843" i="1" l="1"/>
  <c r="B842" i="1"/>
  <c r="D842" i="1" s="1"/>
  <c r="C844" i="1" l="1"/>
  <c r="B843" i="1"/>
  <c r="D843" i="1" s="1"/>
  <c r="C845" i="1" l="1"/>
  <c r="B844" i="1"/>
  <c r="D844" i="1" s="1"/>
  <c r="C846" i="1" l="1"/>
  <c r="B845" i="1"/>
  <c r="D845" i="1" s="1"/>
  <c r="C847" i="1" l="1"/>
  <c r="B846" i="1"/>
  <c r="D846" i="1" s="1"/>
  <c r="C848" i="1" l="1"/>
  <c r="B847" i="1"/>
  <c r="D847" i="1" s="1"/>
  <c r="C849" i="1" l="1"/>
  <c r="B848" i="1"/>
  <c r="D848" i="1" s="1"/>
  <c r="C850" i="1" l="1"/>
  <c r="B849" i="1"/>
  <c r="D849" i="1" s="1"/>
  <c r="C851" i="1" l="1"/>
  <c r="B850" i="1"/>
  <c r="D850" i="1" s="1"/>
  <c r="C852" i="1" l="1"/>
  <c r="B851" i="1"/>
  <c r="D851" i="1" s="1"/>
  <c r="C853" i="1" l="1"/>
  <c r="B852" i="1"/>
  <c r="D852" i="1" s="1"/>
  <c r="C854" i="1" l="1"/>
  <c r="B853" i="1"/>
  <c r="D853" i="1" s="1"/>
  <c r="C855" i="1" l="1"/>
  <c r="B854" i="1"/>
  <c r="D854" i="1" s="1"/>
  <c r="C856" i="1" l="1"/>
  <c r="B855" i="1"/>
  <c r="D855" i="1" s="1"/>
  <c r="C857" i="1" l="1"/>
  <c r="B856" i="1"/>
  <c r="D856" i="1" s="1"/>
  <c r="C858" i="1" l="1"/>
  <c r="B857" i="1"/>
  <c r="D857" i="1" s="1"/>
  <c r="C859" i="1" l="1"/>
  <c r="B858" i="1"/>
  <c r="D858" i="1" s="1"/>
  <c r="C860" i="1" l="1"/>
  <c r="B859" i="1"/>
  <c r="D859" i="1" s="1"/>
  <c r="C861" i="1" l="1"/>
  <c r="B860" i="1"/>
  <c r="D860" i="1" s="1"/>
  <c r="C862" i="1" l="1"/>
  <c r="B861" i="1"/>
  <c r="D861" i="1" s="1"/>
  <c r="C863" i="1" l="1"/>
  <c r="B862" i="1"/>
  <c r="D862" i="1" s="1"/>
  <c r="C864" i="1" l="1"/>
  <c r="B863" i="1"/>
  <c r="D863" i="1" s="1"/>
  <c r="C865" i="1" l="1"/>
  <c r="B864" i="1"/>
  <c r="D864" i="1" s="1"/>
  <c r="C866" i="1" l="1"/>
  <c r="B865" i="1"/>
  <c r="D865" i="1" s="1"/>
  <c r="C867" i="1" l="1"/>
  <c r="B866" i="1"/>
  <c r="D866" i="1" s="1"/>
  <c r="C868" i="1" l="1"/>
  <c r="B867" i="1"/>
  <c r="D867" i="1" s="1"/>
  <c r="C869" i="1" l="1"/>
  <c r="B868" i="1"/>
  <c r="D868" i="1" s="1"/>
  <c r="C870" i="1" l="1"/>
  <c r="B869" i="1"/>
  <c r="D869" i="1" s="1"/>
  <c r="C871" i="1" l="1"/>
  <c r="B870" i="1"/>
  <c r="D870" i="1" s="1"/>
  <c r="C872" i="1" l="1"/>
  <c r="B871" i="1"/>
  <c r="D871" i="1" s="1"/>
  <c r="C873" i="1" l="1"/>
  <c r="B872" i="1"/>
  <c r="D872" i="1" s="1"/>
  <c r="C874" i="1" l="1"/>
  <c r="B873" i="1"/>
  <c r="D873" i="1" s="1"/>
  <c r="C875" i="1" l="1"/>
  <c r="B874" i="1"/>
  <c r="D874" i="1" s="1"/>
  <c r="C876" i="1" l="1"/>
  <c r="B875" i="1"/>
  <c r="D875" i="1" s="1"/>
  <c r="C877" i="1" l="1"/>
  <c r="B876" i="1"/>
  <c r="D876" i="1" s="1"/>
  <c r="C878" i="1" l="1"/>
  <c r="B877" i="1"/>
  <c r="D877" i="1" s="1"/>
  <c r="C879" i="1" l="1"/>
  <c r="B878" i="1"/>
  <c r="D878" i="1" s="1"/>
  <c r="C880" i="1" l="1"/>
  <c r="B879" i="1"/>
  <c r="D879" i="1" s="1"/>
  <c r="C881" i="1" l="1"/>
  <c r="B880" i="1"/>
  <c r="D880" i="1" s="1"/>
  <c r="C882" i="1" l="1"/>
  <c r="B881" i="1"/>
  <c r="D881" i="1" s="1"/>
  <c r="C883" i="1" l="1"/>
  <c r="B882" i="1"/>
  <c r="D882" i="1" s="1"/>
  <c r="C884" i="1" l="1"/>
  <c r="B883" i="1"/>
  <c r="D883" i="1" s="1"/>
  <c r="C885" i="1" l="1"/>
  <c r="B884" i="1"/>
  <c r="D884" i="1" s="1"/>
  <c r="C886" i="1" l="1"/>
  <c r="B885" i="1"/>
  <c r="D885" i="1" s="1"/>
  <c r="C887" i="1" l="1"/>
  <c r="B886" i="1"/>
  <c r="D886" i="1" s="1"/>
  <c r="C888" i="1" l="1"/>
  <c r="B887" i="1"/>
  <c r="D887" i="1" s="1"/>
  <c r="C889" i="1" l="1"/>
  <c r="B888" i="1"/>
  <c r="D888" i="1" s="1"/>
  <c r="C890" i="1" l="1"/>
  <c r="B889" i="1"/>
  <c r="D889" i="1" s="1"/>
  <c r="C891" i="1" l="1"/>
  <c r="B890" i="1"/>
  <c r="D890" i="1" s="1"/>
  <c r="C892" i="1" l="1"/>
  <c r="B891" i="1"/>
  <c r="D891" i="1" s="1"/>
  <c r="C893" i="1" l="1"/>
  <c r="B892" i="1"/>
  <c r="D892" i="1" s="1"/>
  <c r="C894" i="1" l="1"/>
  <c r="B893" i="1"/>
  <c r="D893" i="1" s="1"/>
  <c r="C895" i="1" l="1"/>
  <c r="B894" i="1"/>
  <c r="D894" i="1" s="1"/>
  <c r="C896" i="1" l="1"/>
  <c r="B895" i="1"/>
  <c r="D895" i="1" s="1"/>
  <c r="C897" i="1" l="1"/>
  <c r="B896" i="1"/>
  <c r="D896" i="1" s="1"/>
  <c r="C898" i="1" l="1"/>
  <c r="B897" i="1"/>
  <c r="D897" i="1" s="1"/>
  <c r="C899" i="1" l="1"/>
  <c r="B898" i="1"/>
  <c r="D898" i="1" s="1"/>
  <c r="C900" i="1" l="1"/>
  <c r="B899" i="1"/>
  <c r="D899" i="1" s="1"/>
  <c r="C901" i="1" l="1"/>
  <c r="B900" i="1"/>
  <c r="D900" i="1" s="1"/>
  <c r="C902" i="1" l="1"/>
  <c r="B901" i="1"/>
  <c r="D901" i="1" s="1"/>
  <c r="C903" i="1" l="1"/>
  <c r="B902" i="1"/>
  <c r="D902" i="1" s="1"/>
  <c r="C904" i="1" l="1"/>
  <c r="B903" i="1"/>
  <c r="D903" i="1" s="1"/>
  <c r="C905" i="1" l="1"/>
  <c r="B904" i="1"/>
  <c r="D904" i="1" s="1"/>
  <c r="C906" i="1" l="1"/>
  <c r="B905" i="1"/>
  <c r="D905" i="1" s="1"/>
  <c r="C907" i="1" l="1"/>
  <c r="B906" i="1"/>
  <c r="D906" i="1" s="1"/>
  <c r="C908" i="1" l="1"/>
  <c r="B907" i="1"/>
  <c r="D907" i="1" s="1"/>
  <c r="C909" i="1" l="1"/>
  <c r="B908" i="1"/>
  <c r="D908" i="1" s="1"/>
  <c r="C910" i="1" l="1"/>
  <c r="B909" i="1"/>
  <c r="D909" i="1" s="1"/>
  <c r="C911" i="1" l="1"/>
  <c r="B910" i="1"/>
  <c r="D910" i="1" s="1"/>
  <c r="C912" i="1" l="1"/>
  <c r="B911" i="1"/>
  <c r="D911" i="1" s="1"/>
  <c r="C913" i="1" l="1"/>
  <c r="B912" i="1"/>
  <c r="D912" i="1" s="1"/>
  <c r="C914" i="1" l="1"/>
  <c r="B913" i="1"/>
  <c r="D913" i="1" s="1"/>
  <c r="C915" i="1" l="1"/>
  <c r="B914" i="1"/>
  <c r="D914" i="1" s="1"/>
  <c r="C916" i="1" l="1"/>
  <c r="B915" i="1"/>
  <c r="D915" i="1" s="1"/>
  <c r="C917" i="1" l="1"/>
  <c r="B916" i="1"/>
  <c r="D916" i="1" s="1"/>
  <c r="C918" i="1" l="1"/>
  <c r="B917" i="1"/>
  <c r="D917" i="1" s="1"/>
  <c r="C919" i="1" l="1"/>
  <c r="B918" i="1"/>
  <c r="D918" i="1" s="1"/>
  <c r="C920" i="1" l="1"/>
  <c r="B919" i="1"/>
  <c r="D919" i="1" s="1"/>
  <c r="C921" i="1" l="1"/>
  <c r="B920" i="1"/>
  <c r="D920" i="1" s="1"/>
  <c r="C922" i="1" l="1"/>
  <c r="B921" i="1"/>
  <c r="D921" i="1" s="1"/>
  <c r="C923" i="1" l="1"/>
  <c r="B922" i="1"/>
  <c r="D922" i="1" s="1"/>
  <c r="C924" i="1" l="1"/>
  <c r="B923" i="1"/>
  <c r="D923" i="1" s="1"/>
  <c r="C925" i="1" l="1"/>
  <c r="B924" i="1"/>
  <c r="D924" i="1" s="1"/>
  <c r="C926" i="1" l="1"/>
  <c r="B925" i="1"/>
  <c r="D925" i="1" s="1"/>
  <c r="C927" i="1" l="1"/>
  <c r="B926" i="1"/>
  <c r="D926" i="1" s="1"/>
  <c r="C928" i="1" l="1"/>
  <c r="B927" i="1"/>
  <c r="D927" i="1" s="1"/>
  <c r="C929" i="1" l="1"/>
  <c r="B928" i="1"/>
  <c r="D928" i="1" s="1"/>
  <c r="C930" i="1" l="1"/>
  <c r="B929" i="1"/>
  <c r="D929" i="1" s="1"/>
  <c r="C931" i="1" l="1"/>
  <c r="B930" i="1"/>
  <c r="D930" i="1" s="1"/>
  <c r="C932" i="1" l="1"/>
  <c r="B931" i="1"/>
  <c r="D931" i="1" s="1"/>
  <c r="C933" i="1" l="1"/>
  <c r="B932" i="1"/>
  <c r="D932" i="1" s="1"/>
  <c r="C934" i="1" l="1"/>
  <c r="B933" i="1"/>
  <c r="D933" i="1" s="1"/>
  <c r="C935" i="1" l="1"/>
  <c r="B934" i="1"/>
  <c r="D934" i="1" s="1"/>
  <c r="C936" i="1" l="1"/>
  <c r="B935" i="1"/>
  <c r="D935" i="1" s="1"/>
  <c r="C937" i="1" l="1"/>
  <c r="B936" i="1"/>
  <c r="D936" i="1" s="1"/>
  <c r="C938" i="1" l="1"/>
  <c r="B937" i="1"/>
  <c r="D937" i="1" s="1"/>
  <c r="C939" i="1" l="1"/>
  <c r="B938" i="1"/>
  <c r="D938" i="1" s="1"/>
  <c r="C940" i="1" l="1"/>
  <c r="B939" i="1"/>
  <c r="D939" i="1" s="1"/>
  <c r="C941" i="1" l="1"/>
  <c r="B940" i="1"/>
  <c r="D940" i="1" s="1"/>
  <c r="C942" i="1" l="1"/>
  <c r="B941" i="1"/>
  <c r="D941" i="1" s="1"/>
  <c r="C943" i="1" l="1"/>
  <c r="B942" i="1"/>
  <c r="D942" i="1" s="1"/>
  <c r="C944" i="1" l="1"/>
  <c r="B943" i="1"/>
  <c r="D943" i="1" s="1"/>
  <c r="C945" i="1" l="1"/>
  <c r="B944" i="1"/>
  <c r="D944" i="1" s="1"/>
  <c r="C946" i="1" l="1"/>
  <c r="B945" i="1"/>
  <c r="D945" i="1" s="1"/>
  <c r="C947" i="1" l="1"/>
  <c r="B946" i="1"/>
  <c r="D946" i="1" s="1"/>
  <c r="C948" i="1" l="1"/>
  <c r="B947" i="1"/>
  <c r="D947" i="1" s="1"/>
  <c r="C949" i="1" l="1"/>
  <c r="B948" i="1"/>
  <c r="D948" i="1" s="1"/>
  <c r="C950" i="1" l="1"/>
  <c r="B949" i="1"/>
  <c r="D949" i="1" s="1"/>
  <c r="C951" i="1" l="1"/>
  <c r="B950" i="1"/>
  <c r="D950" i="1" s="1"/>
  <c r="C952" i="1" l="1"/>
  <c r="B951" i="1"/>
  <c r="D951" i="1" s="1"/>
  <c r="C953" i="1" l="1"/>
  <c r="B952" i="1"/>
  <c r="D952" i="1" s="1"/>
  <c r="C954" i="1" l="1"/>
  <c r="B953" i="1"/>
  <c r="D953" i="1" s="1"/>
  <c r="C955" i="1" l="1"/>
  <c r="B954" i="1"/>
  <c r="D954" i="1" s="1"/>
  <c r="C956" i="1" l="1"/>
  <c r="B955" i="1"/>
  <c r="D955" i="1" s="1"/>
  <c r="C957" i="1" l="1"/>
  <c r="B956" i="1"/>
  <c r="D956" i="1" s="1"/>
  <c r="C958" i="1" l="1"/>
  <c r="B957" i="1"/>
  <c r="D957" i="1" s="1"/>
  <c r="C959" i="1" l="1"/>
  <c r="B958" i="1"/>
  <c r="D958" i="1" s="1"/>
  <c r="C960" i="1" l="1"/>
  <c r="B959" i="1"/>
  <c r="D959" i="1" s="1"/>
  <c r="C961" i="1" l="1"/>
  <c r="B960" i="1"/>
  <c r="D960" i="1" s="1"/>
  <c r="C962" i="1" l="1"/>
  <c r="B961" i="1"/>
  <c r="D961" i="1" s="1"/>
  <c r="C963" i="1" l="1"/>
  <c r="B962" i="1"/>
  <c r="D962" i="1" s="1"/>
  <c r="C964" i="1" l="1"/>
  <c r="B963" i="1"/>
  <c r="D963" i="1" s="1"/>
  <c r="C965" i="1" l="1"/>
  <c r="B964" i="1"/>
  <c r="D964" i="1" s="1"/>
  <c r="C966" i="1" l="1"/>
  <c r="B965" i="1"/>
  <c r="D965" i="1" s="1"/>
  <c r="C967" i="1" l="1"/>
  <c r="B966" i="1"/>
  <c r="D966" i="1" s="1"/>
  <c r="C968" i="1" l="1"/>
  <c r="B967" i="1"/>
  <c r="D967" i="1" s="1"/>
  <c r="C969" i="1" l="1"/>
  <c r="B968" i="1"/>
  <c r="D968" i="1" s="1"/>
  <c r="C970" i="1" l="1"/>
  <c r="B969" i="1"/>
  <c r="D969" i="1" s="1"/>
  <c r="C971" i="1" l="1"/>
  <c r="B970" i="1"/>
  <c r="D970" i="1" s="1"/>
  <c r="C972" i="1" l="1"/>
  <c r="B971" i="1"/>
  <c r="D971" i="1" s="1"/>
  <c r="C973" i="1" l="1"/>
  <c r="B972" i="1"/>
  <c r="D972" i="1" s="1"/>
  <c r="C974" i="1" l="1"/>
  <c r="B973" i="1"/>
  <c r="D973" i="1" s="1"/>
  <c r="C975" i="1" l="1"/>
  <c r="B974" i="1"/>
  <c r="D974" i="1" s="1"/>
  <c r="C976" i="1" l="1"/>
  <c r="B975" i="1"/>
  <c r="D975" i="1" s="1"/>
  <c r="C977" i="1" l="1"/>
  <c r="B976" i="1"/>
  <c r="D976" i="1" s="1"/>
  <c r="C978" i="1" l="1"/>
  <c r="B977" i="1"/>
  <c r="D977" i="1" s="1"/>
  <c r="C979" i="1" l="1"/>
  <c r="B978" i="1"/>
  <c r="D978" i="1" s="1"/>
  <c r="C980" i="1" l="1"/>
  <c r="B979" i="1"/>
  <c r="D979" i="1" s="1"/>
  <c r="C981" i="1" l="1"/>
  <c r="B980" i="1"/>
  <c r="D980" i="1" s="1"/>
  <c r="C982" i="1" l="1"/>
  <c r="B981" i="1"/>
  <c r="D981" i="1" s="1"/>
  <c r="C983" i="1" l="1"/>
  <c r="B982" i="1"/>
  <c r="D982" i="1" s="1"/>
  <c r="C984" i="1" l="1"/>
  <c r="B983" i="1"/>
  <c r="D983" i="1" s="1"/>
  <c r="C985" i="1" l="1"/>
  <c r="B984" i="1"/>
  <c r="D984" i="1" s="1"/>
  <c r="C986" i="1" l="1"/>
  <c r="B985" i="1"/>
  <c r="D985" i="1" s="1"/>
  <c r="C987" i="1" l="1"/>
  <c r="B986" i="1"/>
  <c r="D986" i="1" s="1"/>
  <c r="C988" i="1" l="1"/>
  <c r="B987" i="1"/>
  <c r="D987" i="1" s="1"/>
  <c r="C989" i="1" l="1"/>
  <c r="B988" i="1"/>
  <c r="D988" i="1" s="1"/>
  <c r="C990" i="1" l="1"/>
  <c r="B989" i="1"/>
  <c r="D989" i="1" s="1"/>
  <c r="C991" i="1" l="1"/>
  <c r="B990" i="1"/>
  <c r="D990" i="1" s="1"/>
  <c r="C992" i="1" l="1"/>
  <c r="B991" i="1"/>
  <c r="D991" i="1" s="1"/>
  <c r="C993" i="1" l="1"/>
  <c r="B992" i="1"/>
  <c r="D992" i="1" s="1"/>
  <c r="C994" i="1" l="1"/>
  <c r="B993" i="1"/>
  <c r="D993" i="1" s="1"/>
  <c r="C995" i="1" l="1"/>
  <c r="B994" i="1"/>
  <c r="D994" i="1" s="1"/>
  <c r="C996" i="1" l="1"/>
  <c r="B995" i="1"/>
  <c r="D995" i="1" s="1"/>
  <c r="C997" i="1" l="1"/>
  <c r="B996" i="1"/>
  <c r="D996" i="1" s="1"/>
  <c r="C998" i="1" l="1"/>
  <c r="B997" i="1"/>
  <c r="D997" i="1" s="1"/>
  <c r="C999" i="1" l="1"/>
  <c r="B998" i="1"/>
  <c r="D998" i="1" s="1"/>
  <c r="C1000" i="1" l="1"/>
  <c r="B999" i="1"/>
  <c r="D999" i="1" s="1"/>
  <c r="C1001" i="1" l="1"/>
  <c r="B1000" i="1"/>
  <c r="D1000" i="1" s="1"/>
  <c r="C1002" i="1" l="1"/>
  <c r="B1001" i="1"/>
  <c r="D1001" i="1" s="1"/>
  <c r="C1003" i="1" l="1"/>
  <c r="B1002" i="1"/>
  <c r="D1002" i="1" s="1"/>
  <c r="C1004" i="1" l="1"/>
  <c r="B1003" i="1"/>
  <c r="D1003" i="1" s="1"/>
  <c r="C1005" i="1" l="1"/>
  <c r="B1004" i="1"/>
  <c r="D1004" i="1" s="1"/>
  <c r="C1006" i="1" l="1"/>
  <c r="B1005" i="1"/>
  <c r="D1005" i="1" s="1"/>
  <c r="C1007" i="1" l="1"/>
  <c r="B1006" i="1"/>
  <c r="D1006" i="1" s="1"/>
  <c r="C1008" i="1" l="1"/>
  <c r="B1007" i="1"/>
  <c r="D1007" i="1" s="1"/>
  <c r="C1009" i="1" l="1"/>
  <c r="B1008" i="1"/>
  <c r="D1008" i="1" s="1"/>
  <c r="C1010" i="1" l="1"/>
  <c r="B1009" i="1"/>
  <c r="D1009" i="1" s="1"/>
  <c r="C1011" i="1" l="1"/>
  <c r="B1010" i="1"/>
  <c r="D1010" i="1" s="1"/>
  <c r="C1012" i="1" l="1"/>
  <c r="B1011" i="1"/>
  <c r="D1011" i="1" s="1"/>
  <c r="C1013" i="1" l="1"/>
  <c r="B1012" i="1"/>
  <c r="D1012" i="1" s="1"/>
  <c r="C1014" i="1" l="1"/>
  <c r="B1013" i="1"/>
  <c r="D1013" i="1" s="1"/>
  <c r="C1015" i="1" l="1"/>
  <c r="B1014" i="1"/>
  <c r="D1014" i="1" s="1"/>
  <c r="C1016" i="1" l="1"/>
  <c r="B1015" i="1"/>
  <c r="D1015" i="1" s="1"/>
  <c r="C1017" i="1" l="1"/>
  <c r="B1016" i="1"/>
  <c r="D1016" i="1" s="1"/>
  <c r="C1018" i="1" l="1"/>
  <c r="B1017" i="1"/>
  <c r="D1017" i="1" s="1"/>
  <c r="C1019" i="1" l="1"/>
  <c r="B1018" i="1"/>
  <c r="D1018" i="1" s="1"/>
  <c r="C1020" i="1" l="1"/>
  <c r="B1019" i="1"/>
  <c r="D1019" i="1" s="1"/>
  <c r="C1021" i="1" l="1"/>
  <c r="B1020" i="1"/>
  <c r="D1020" i="1" s="1"/>
  <c r="C1022" i="1" l="1"/>
  <c r="B1021" i="1"/>
  <c r="D1021" i="1" s="1"/>
  <c r="C1023" i="1" l="1"/>
  <c r="B1022" i="1"/>
  <c r="D1022" i="1" s="1"/>
  <c r="C1024" i="1" l="1"/>
  <c r="B1023" i="1"/>
  <c r="D1023" i="1" s="1"/>
  <c r="C1025" i="1" l="1"/>
  <c r="B1024" i="1"/>
  <c r="D1024" i="1" s="1"/>
  <c r="C1026" i="1" l="1"/>
  <c r="B1025" i="1"/>
  <c r="D1025" i="1" s="1"/>
  <c r="C1027" i="1" l="1"/>
  <c r="B1026" i="1"/>
  <c r="D1026" i="1" s="1"/>
  <c r="C1028" i="1" l="1"/>
  <c r="B1027" i="1"/>
  <c r="D1027" i="1" s="1"/>
  <c r="C1029" i="1" l="1"/>
  <c r="B1028" i="1"/>
  <c r="D1028" i="1" s="1"/>
  <c r="C1030" i="1" l="1"/>
  <c r="B1029" i="1"/>
  <c r="D1029" i="1" s="1"/>
  <c r="C1031" i="1" l="1"/>
  <c r="B1030" i="1"/>
  <c r="D1030" i="1" s="1"/>
  <c r="C1032" i="1" l="1"/>
  <c r="B1031" i="1"/>
  <c r="D1031" i="1" s="1"/>
  <c r="C1033" i="1" l="1"/>
  <c r="B1032" i="1"/>
  <c r="D1032" i="1" s="1"/>
  <c r="C1034" i="1" l="1"/>
  <c r="B1033" i="1"/>
  <c r="D1033" i="1" s="1"/>
  <c r="C1035" i="1" l="1"/>
  <c r="B1034" i="1"/>
  <c r="D1034" i="1" s="1"/>
  <c r="C1036" i="1" l="1"/>
  <c r="B1035" i="1"/>
  <c r="D1035" i="1" s="1"/>
  <c r="C1037" i="1" l="1"/>
  <c r="B1036" i="1"/>
  <c r="D1036" i="1" s="1"/>
  <c r="C1038" i="1" l="1"/>
  <c r="B1037" i="1"/>
  <c r="D1037" i="1" s="1"/>
  <c r="C1039" i="1" l="1"/>
  <c r="B1038" i="1"/>
  <c r="D1038" i="1" s="1"/>
  <c r="C1040" i="1" l="1"/>
  <c r="B1039" i="1"/>
  <c r="D1039" i="1" s="1"/>
  <c r="C1041" i="1" l="1"/>
  <c r="B1040" i="1"/>
  <c r="D1040" i="1" s="1"/>
  <c r="C1042" i="1" l="1"/>
  <c r="B1041" i="1"/>
  <c r="D1041" i="1" s="1"/>
  <c r="C1043" i="1" l="1"/>
  <c r="B1042" i="1"/>
  <c r="D1042" i="1" s="1"/>
  <c r="C1044" i="1" l="1"/>
  <c r="B1043" i="1"/>
  <c r="D1043" i="1" s="1"/>
  <c r="C1045" i="1" l="1"/>
  <c r="B1044" i="1"/>
  <c r="D1044" i="1" s="1"/>
  <c r="C1046" i="1" l="1"/>
  <c r="B1045" i="1"/>
  <c r="D1045" i="1" s="1"/>
  <c r="C1047" i="1" l="1"/>
  <c r="B1046" i="1"/>
  <c r="D1046" i="1" s="1"/>
  <c r="C1048" i="1" l="1"/>
  <c r="B1047" i="1"/>
  <c r="D1047" i="1" s="1"/>
  <c r="C1049" i="1" l="1"/>
  <c r="B1048" i="1"/>
  <c r="D1048" i="1" s="1"/>
  <c r="C1050" i="1" l="1"/>
  <c r="B1049" i="1"/>
  <c r="D1049" i="1" s="1"/>
  <c r="C1051" i="1" l="1"/>
  <c r="B1050" i="1"/>
  <c r="D1050" i="1" s="1"/>
  <c r="C1052" i="1" l="1"/>
  <c r="B1051" i="1"/>
  <c r="D1051" i="1" s="1"/>
  <c r="C1053" i="1" l="1"/>
  <c r="B1052" i="1"/>
  <c r="D1052" i="1" s="1"/>
  <c r="C1054" i="1" l="1"/>
  <c r="B1053" i="1"/>
  <c r="D1053" i="1" s="1"/>
  <c r="C1055" i="1" l="1"/>
  <c r="B1054" i="1"/>
  <c r="D1054" i="1" s="1"/>
  <c r="C1056" i="1" l="1"/>
  <c r="B1055" i="1"/>
  <c r="D1055" i="1" s="1"/>
  <c r="C1057" i="1" l="1"/>
  <c r="B1056" i="1"/>
  <c r="D1056" i="1" s="1"/>
  <c r="C1058" i="1" l="1"/>
  <c r="B1057" i="1"/>
  <c r="D1057" i="1" s="1"/>
  <c r="C1059" i="1" l="1"/>
  <c r="B1058" i="1"/>
  <c r="D1058" i="1" s="1"/>
  <c r="C1060" i="1" l="1"/>
  <c r="B1059" i="1"/>
  <c r="D1059" i="1" s="1"/>
  <c r="C1061" i="1" l="1"/>
  <c r="B1060" i="1"/>
  <c r="D1060" i="1" s="1"/>
  <c r="C1062" i="1" l="1"/>
  <c r="B1061" i="1"/>
  <c r="D1061" i="1" s="1"/>
  <c r="C1063" i="1" l="1"/>
  <c r="B1062" i="1"/>
  <c r="D1062" i="1" s="1"/>
  <c r="C1064" i="1" l="1"/>
  <c r="B1063" i="1"/>
  <c r="D1063" i="1" s="1"/>
  <c r="C1065" i="1" l="1"/>
  <c r="B1064" i="1"/>
  <c r="D1064" i="1" s="1"/>
  <c r="C1066" i="1" l="1"/>
  <c r="B1065" i="1"/>
  <c r="D1065" i="1" s="1"/>
  <c r="C1067" i="1" l="1"/>
  <c r="B1066" i="1"/>
  <c r="D1066" i="1" s="1"/>
  <c r="C1068" i="1" l="1"/>
  <c r="B1067" i="1"/>
  <c r="D1067" i="1" s="1"/>
  <c r="C1069" i="1" l="1"/>
  <c r="B1068" i="1"/>
  <c r="D1068" i="1" s="1"/>
  <c r="C1070" i="1" l="1"/>
  <c r="B1069" i="1"/>
  <c r="D1069" i="1" s="1"/>
  <c r="C1071" i="1" l="1"/>
  <c r="B1070" i="1"/>
  <c r="D1070" i="1" s="1"/>
  <c r="C1072" i="1" l="1"/>
  <c r="B1071" i="1"/>
  <c r="D1071" i="1" s="1"/>
  <c r="C1073" i="1" l="1"/>
  <c r="B1072" i="1"/>
  <c r="D1072" i="1" s="1"/>
  <c r="C1074" i="1" l="1"/>
  <c r="B1073" i="1"/>
  <c r="D1073" i="1" s="1"/>
  <c r="C1075" i="1" l="1"/>
  <c r="B1074" i="1"/>
  <c r="D1074" i="1" s="1"/>
  <c r="C1076" i="1" l="1"/>
  <c r="B1075" i="1"/>
  <c r="D1075" i="1" s="1"/>
  <c r="C1077" i="1" l="1"/>
  <c r="B1076" i="1"/>
  <c r="D1076" i="1" s="1"/>
  <c r="C1078" i="1" l="1"/>
  <c r="B1077" i="1"/>
  <c r="D1077" i="1" s="1"/>
  <c r="C1079" i="1" l="1"/>
  <c r="B1078" i="1"/>
  <c r="D1078" i="1" s="1"/>
  <c r="C1080" i="1" l="1"/>
  <c r="B1079" i="1"/>
  <c r="D1079" i="1" s="1"/>
  <c r="C1081" i="1" l="1"/>
  <c r="B1080" i="1"/>
  <c r="D1080" i="1" s="1"/>
  <c r="C1082" i="1" l="1"/>
  <c r="B1081" i="1"/>
  <c r="D1081" i="1" s="1"/>
  <c r="C1083" i="1" l="1"/>
  <c r="B1082" i="1"/>
  <c r="D1082" i="1" s="1"/>
  <c r="C1084" i="1" l="1"/>
  <c r="B1083" i="1"/>
  <c r="D1083" i="1" s="1"/>
  <c r="C1085" i="1" l="1"/>
  <c r="B1084" i="1"/>
  <c r="D1084" i="1" s="1"/>
  <c r="C1086" i="1" l="1"/>
  <c r="B1085" i="1"/>
  <c r="D1085" i="1" s="1"/>
  <c r="C1087" i="1" l="1"/>
  <c r="B1086" i="1"/>
  <c r="D1086" i="1" s="1"/>
  <c r="C1088" i="1" l="1"/>
  <c r="B1087" i="1"/>
  <c r="D1087" i="1" s="1"/>
  <c r="C1089" i="1" l="1"/>
  <c r="B1088" i="1"/>
  <c r="D1088" i="1" s="1"/>
  <c r="C1090" i="1" l="1"/>
  <c r="B1089" i="1"/>
  <c r="D1089" i="1" s="1"/>
  <c r="C1091" i="1" l="1"/>
  <c r="B1090" i="1"/>
  <c r="D1090" i="1" s="1"/>
  <c r="C1092" i="1" l="1"/>
  <c r="B1091" i="1"/>
  <c r="D1091" i="1" s="1"/>
  <c r="C1093" i="1" l="1"/>
  <c r="B1092" i="1"/>
  <c r="D1092" i="1" s="1"/>
  <c r="C1094" i="1" l="1"/>
  <c r="B1093" i="1"/>
  <c r="D1093" i="1" s="1"/>
  <c r="C1095" i="1" l="1"/>
  <c r="B1094" i="1"/>
  <c r="D1094" i="1" s="1"/>
  <c r="C1096" i="1" l="1"/>
  <c r="B1095" i="1"/>
  <c r="D1095" i="1" s="1"/>
  <c r="C1097" i="1" l="1"/>
  <c r="B1096" i="1"/>
  <c r="D1096" i="1" s="1"/>
  <c r="C1098" i="1" l="1"/>
  <c r="B1097" i="1"/>
  <c r="D1097" i="1" s="1"/>
  <c r="C1099" i="1" l="1"/>
  <c r="B1098" i="1"/>
  <c r="D1098" i="1" s="1"/>
  <c r="C1100" i="1" l="1"/>
  <c r="B1099" i="1"/>
  <c r="D1099" i="1" s="1"/>
  <c r="C1101" i="1" l="1"/>
  <c r="B1100" i="1"/>
  <c r="D1100" i="1" s="1"/>
  <c r="C1102" i="1" l="1"/>
  <c r="B1101" i="1"/>
  <c r="D1101" i="1" s="1"/>
  <c r="C1103" i="1" l="1"/>
  <c r="B1102" i="1"/>
  <c r="D1102" i="1" s="1"/>
  <c r="C1104" i="1" l="1"/>
  <c r="B1103" i="1"/>
  <c r="D1103" i="1" s="1"/>
  <c r="C1105" i="1" l="1"/>
  <c r="B1104" i="1"/>
  <c r="D1104" i="1" s="1"/>
  <c r="C1106" i="1" l="1"/>
  <c r="B1105" i="1"/>
  <c r="D1105" i="1" s="1"/>
  <c r="C1107" i="1" l="1"/>
  <c r="B1106" i="1"/>
  <c r="D1106" i="1" s="1"/>
  <c r="C1108" i="1" l="1"/>
  <c r="B1107" i="1"/>
  <c r="D1107" i="1" s="1"/>
  <c r="C1109" i="1" l="1"/>
  <c r="B1108" i="1"/>
  <c r="D1108" i="1" s="1"/>
  <c r="C1110" i="1" l="1"/>
  <c r="B1109" i="1"/>
  <c r="D1109" i="1" s="1"/>
  <c r="C1111" i="1" l="1"/>
  <c r="B1110" i="1"/>
  <c r="D1110" i="1" s="1"/>
  <c r="C1112" i="1" l="1"/>
  <c r="B1111" i="1"/>
  <c r="D1111" i="1" s="1"/>
  <c r="C1113" i="1" l="1"/>
  <c r="B1112" i="1"/>
  <c r="D1112" i="1" s="1"/>
  <c r="C1114" i="1" l="1"/>
  <c r="B1113" i="1"/>
  <c r="D1113" i="1" s="1"/>
  <c r="C1115" i="1" l="1"/>
  <c r="B1114" i="1"/>
  <c r="D1114" i="1" s="1"/>
  <c r="C1116" i="1" l="1"/>
  <c r="B1115" i="1"/>
  <c r="D1115" i="1" s="1"/>
  <c r="C1117" i="1" l="1"/>
  <c r="B1116" i="1"/>
  <c r="D1116" i="1" s="1"/>
  <c r="C1118" i="1" l="1"/>
  <c r="B1117" i="1"/>
  <c r="D1117" i="1" s="1"/>
  <c r="C1119" i="1" l="1"/>
  <c r="B1118" i="1"/>
  <c r="D1118" i="1" s="1"/>
  <c r="C1120" i="1" l="1"/>
  <c r="B1119" i="1"/>
  <c r="D1119" i="1" s="1"/>
  <c r="C1121" i="1" l="1"/>
  <c r="B1120" i="1"/>
  <c r="D1120" i="1" s="1"/>
  <c r="C1122" i="1" l="1"/>
  <c r="B1121" i="1"/>
  <c r="D1121" i="1" s="1"/>
  <c r="C1123" i="1" l="1"/>
  <c r="B1122" i="1"/>
  <c r="D1122" i="1" s="1"/>
  <c r="C1124" i="1" l="1"/>
  <c r="B1123" i="1"/>
  <c r="D1123" i="1" s="1"/>
  <c r="C1125" i="1" l="1"/>
  <c r="B1124" i="1"/>
  <c r="D1124" i="1" s="1"/>
  <c r="C1126" i="1" l="1"/>
  <c r="B1125" i="1"/>
  <c r="D1125" i="1" s="1"/>
  <c r="C1127" i="1" l="1"/>
  <c r="B1126" i="1"/>
  <c r="D1126" i="1" s="1"/>
  <c r="C1128" i="1" l="1"/>
  <c r="B1127" i="1"/>
  <c r="D1127" i="1" s="1"/>
  <c r="C1129" i="1" l="1"/>
  <c r="B1128" i="1"/>
  <c r="D1128" i="1" s="1"/>
  <c r="C1130" i="1" l="1"/>
  <c r="B1129" i="1"/>
  <c r="D1129" i="1" s="1"/>
  <c r="C1131" i="1" l="1"/>
  <c r="B1130" i="1"/>
  <c r="D1130" i="1" s="1"/>
  <c r="C1132" i="1" l="1"/>
  <c r="B1131" i="1"/>
  <c r="D1131" i="1" s="1"/>
  <c r="C1133" i="1" l="1"/>
  <c r="B1132" i="1"/>
  <c r="D1132" i="1" s="1"/>
  <c r="C1134" i="1" l="1"/>
  <c r="B1133" i="1"/>
  <c r="D1133" i="1" s="1"/>
  <c r="C1135" i="1" l="1"/>
  <c r="B1134" i="1"/>
  <c r="D1134" i="1" s="1"/>
  <c r="C1136" i="1" l="1"/>
  <c r="B1135" i="1"/>
  <c r="D1135" i="1" s="1"/>
  <c r="C1137" i="1" l="1"/>
  <c r="B1136" i="1"/>
  <c r="D1136" i="1" s="1"/>
  <c r="C1138" i="1" l="1"/>
  <c r="B1137" i="1"/>
  <c r="D1137" i="1" s="1"/>
  <c r="C1139" i="1" l="1"/>
  <c r="B1138" i="1"/>
  <c r="D1138" i="1" s="1"/>
  <c r="C1140" i="1" l="1"/>
  <c r="B1139" i="1"/>
  <c r="D1139" i="1" s="1"/>
  <c r="C1141" i="1" l="1"/>
  <c r="B1140" i="1"/>
  <c r="D1140" i="1" s="1"/>
  <c r="C1142" i="1" l="1"/>
  <c r="B1141" i="1"/>
  <c r="D1141" i="1" s="1"/>
  <c r="C1143" i="1" l="1"/>
  <c r="B1142" i="1"/>
  <c r="D1142" i="1" s="1"/>
  <c r="C1144" i="1" l="1"/>
  <c r="B1143" i="1"/>
  <c r="D1143" i="1" s="1"/>
  <c r="C1145" i="1" l="1"/>
  <c r="B1144" i="1"/>
  <c r="D1144" i="1" s="1"/>
  <c r="C1146" i="1" l="1"/>
  <c r="B1145" i="1"/>
  <c r="D1145" i="1" s="1"/>
  <c r="C1147" i="1" l="1"/>
  <c r="B1146" i="1"/>
  <c r="D1146" i="1" s="1"/>
  <c r="C1148" i="1" l="1"/>
  <c r="B1147" i="1"/>
  <c r="D1147" i="1" s="1"/>
  <c r="C1149" i="1" l="1"/>
  <c r="B1148" i="1"/>
  <c r="D1148" i="1" s="1"/>
  <c r="C1150" i="1" l="1"/>
  <c r="B1149" i="1"/>
  <c r="D1149" i="1" s="1"/>
  <c r="C1151" i="1" l="1"/>
  <c r="B1150" i="1"/>
  <c r="D1150" i="1" s="1"/>
  <c r="C1152" i="1" l="1"/>
  <c r="B1151" i="1"/>
  <c r="D1151" i="1" s="1"/>
  <c r="C1153" i="1" l="1"/>
  <c r="B1152" i="1"/>
  <c r="D1152" i="1" s="1"/>
  <c r="C1154" i="1" l="1"/>
  <c r="B1153" i="1"/>
  <c r="D1153" i="1" s="1"/>
  <c r="C1155" i="1" l="1"/>
  <c r="B1154" i="1"/>
  <c r="D1154" i="1" s="1"/>
  <c r="C1156" i="1" l="1"/>
  <c r="B1155" i="1"/>
  <c r="D1155" i="1" s="1"/>
  <c r="C1157" i="1" l="1"/>
  <c r="B1156" i="1"/>
  <c r="D1156" i="1" s="1"/>
  <c r="C1158" i="1" l="1"/>
  <c r="B1157" i="1"/>
  <c r="D1157" i="1" s="1"/>
  <c r="C1159" i="1" l="1"/>
  <c r="B1158" i="1"/>
  <c r="D1158" i="1" s="1"/>
  <c r="C1160" i="1" l="1"/>
  <c r="B1159" i="1"/>
  <c r="D1159" i="1" s="1"/>
  <c r="C1161" i="1" l="1"/>
  <c r="B1160" i="1"/>
  <c r="D1160" i="1" s="1"/>
  <c r="C1162" i="1" l="1"/>
  <c r="B1161" i="1"/>
  <c r="D1161" i="1" s="1"/>
  <c r="C1163" i="1" l="1"/>
  <c r="B1162" i="1"/>
  <c r="D1162" i="1" s="1"/>
  <c r="C1164" i="1" l="1"/>
  <c r="B1163" i="1"/>
  <c r="D1163" i="1" s="1"/>
  <c r="C1165" i="1" l="1"/>
  <c r="B1164" i="1"/>
  <c r="D1164" i="1" s="1"/>
  <c r="C1166" i="1" l="1"/>
  <c r="B1165" i="1"/>
  <c r="D1165" i="1" s="1"/>
  <c r="C1167" i="1" l="1"/>
  <c r="B1166" i="1"/>
  <c r="D1166" i="1" s="1"/>
  <c r="C1168" i="1" l="1"/>
  <c r="B1167" i="1"/>
  <c r="D1167" i="1" s="1"/>
  <c r="C1169" i="1" l="1"/>
  <c r="B1168" i="1"/>
  <c r="D1168" i="1" s="1"/>
  <c r="C1170" i="1" l="1"/>
  <c r="B1169" i="1"/>
  <c r="D1169" i="1" s="1"/>
  <c r="C1171" i="1" l="1"/>
  <c r="B1170" i="1"/>
  <c r="D1170" i="1" s="1"/>
  <c r="C1172" i="1" l="1"/>
  <c r="B1171" i="1"/>
  <c r="D1171" i="1" s="1"/>
  <c r="C1173" i="1" l="1"/>
  <c r="B1172" i="1"/>
  <c r="D1172" i="1" s="1"/>
  <c r="C1174" i="1" l="1"/>
  <c r="B1173" i="1"/>
  <c r="D1173" i="1" s="1"/>
  <c r="C1175" i="1" l="1"/>
  <c r="B1174" i="1"/>
  <c r="D1174" i="1" s="1"/>
  <c r="C1176" i="1" l="1"/>
  <c r="B1175" i="1"/>
  <c r="D1175" i="1" s="1"/>
  <c r="C1177" i="1" l="1"/>
  <c r="B1176" i="1"/>
  <c r="D1176" i="1" s="1"/>
  <c r="C1178" i="1" l="1"/>
  <c r="B1177" i="1"/>
  <c r="D1177" i="1" s="1"/>
  <c r="C1179" i="1" l="1"/>
  <c r="B1178" i="1"/>
  <c r="D1178" i="1" s="1"/>
  <c r="C1180" i="1" l="1"/>
  <c r="B1179" i="1"/>
  <c r="D1179" i="1" s="1"/>
  <c r="C1181" i="1" l="1"/>
  <c r="B1180" i="1"/>
  <c r="D1180" i="1" s="1"/>
  <c r="C1182" i="1" l="1"/>
  <c r="B1181" i="1"/>
  <c r="D1181" i="1" s="1"/>
  <c r="C1183" i="1" l="1"/>
  <c r="B1182" i="1"/>
  <c r="D1182" i="1" s="1"/>
  <c r="C1184" i="1" l="1"/>
  <c r="B1183" i="1"/>
  <c r="D1183" i="1" s="1"/>
  <c r="C1185" i="1" l="1"/>
  <c r="B1184" i="1"/>
  <c r="D1184" i="1" s="1"/>
  <c r="C1186" i="1" l="1"/>
  <c r="B1185" i="1"/>
  <c r="D1185" i="1" s="1"/>
  <c r="C1187" i="1" l="1"/>
  <c r="B1186" i="1"/>
  <c r="D1186" i="1" s="1"/>
  <c r="C1188" i="1" l="1"/>
  <c r="B1187" i="1"/>
  <c r="D1187" i="1" s="1"/>
  <c r="C1189" i="1" l="1"/>
  <c r="B1188" i="1"/>
  <c r="D1188" i="1" s="1"/>
  <c r="C1190" i="1" l="1"/>
  <c r="B1189" i="1"/>
  <c r="D1189" i="1" s="1"/>
  <c r="C1191" i="1" l="1"/>
  <c r="B1190" i="1"/>
  <c r="D1190" i="1" s="1"/>
  <c r="C1192" i="1" l="1"/>
  <c r="B1191" i="1"/>
  <c r="D1191" i="1" s="1"/>
  <c r="C1193" i="1" l="1"/>
  <c r="B1192" i="1"/>
  <c r="D1192" i="1" s="1"/>
  <c r="C1194" i="1" l="1"/>
  <c r="B1193" i="1"/>
  <c r="D1193" i="1" s="1"/>
  <c r="C1195" i="1" l="1"/>
  <c r="B1194" i="1"/>
  <c r="D1194" i="1" s="1"/>
  <c r="C1196" i="1" l="1"/>
  <c r="B1195" i="1"/>
  <c r="D1195" i="1" s="1"/>
  <c r="C1197" i="1" l="1"/>
  <c r="B1196" i="1"/>
  <c r="D1196" i="1" s="1"/>
  <c r="C1198" i="1" l="1"/>
  <c r="B1197" i="1"/>
  <c r="D1197" i="1" s="1"/>
  <c r="C1199" i="1" l="1"/>
  <c r="B1198" i="1"/>
  <c r="D1198" i="1" s="1"/>
  <c r="C1200" i="1" l="1"/>
  <c r="B1199" i="1"/>
  <c r="D1199" i="1" s="1"/>
  <c r="C1201" i="1" l="1"/>
  <c r="B1200" i="1"/>
  <c r="D1200" i="1" s="1"/>
  <c r="C1202" i="1" l="1"/>
  <c r="B1201" i="1"/>
  <c r="D1201" i="1" s="1"/>
  <c r="C1203" i="1" l="1"/>
  <c r="B1202" i="1"/>
  <c r="D1202" i="1" s="1"/>
  <c r="C1204" i="1" l="1"/>
  <c r="B1203" i="1"/>
  <c r="D1203" i="1" s="1"/>
  <c r="C1205" i="1" l="1"/>
  <c r="B1204" i="1"/>
  <c r="D1204" i="1" s="1"/>
  <c r="C1206" i="1" l="1"/>
  <c r="B1205" i="1"/>
  <c r="D1205" i="1" s="1"/>
  <c r="C1207" i="1" l="1"/>
  <c r="B1206" i="1"/>
  <c r="D1206" i="1" s="1"/>
  <c r="C1208" i="1" l="1"/>
  <c r="B1207" i="1"/>
  <c r="D1207" i="1" s="1"/>
  <c r="C1209" i="1" l="1"/>
  <c r="B1208" i="1"/>
  <c r="D1208" i="1" s="1"/>
  <c r="C1210" i="1" l="1"/>
  <c r="B1209" i="1"/>
  <c r="D1209" i="1" s="1"/>
  <c r="C1211" i="1" l="1"/>
  <c r="B1210" i="1"/>
  <c r="D1210" i="1" s="1"/>
  <c r="C1212" i="1" l="1"/>
  <c r="B1211" i="1"/>
  <c r="D1211" i="1" s="1"/>
  <c r="C1213" i="1" l="1"/>
  <c r="B1212" i="1"/>
  <c r="D1212" i="1" s="1"/>
  <c r="C1214" i="1" l="1"/>
  <c r="B1213" i="1"/>
  <c r="D1213" i="1" s="1"/>
  <c r="C1215" i="1" l="1"/>
  <c r="B1214" i="1"/>
  <c r="D1214" i="1" s="1"/>
  <c r="C1216" i="1" l="1"/>
  <c r="B1215" i="1"/>
  <c r="D1215" i="1" s="1"/>
  <c r="C1217" i="1" l="1"/>
  <c r="B1216" i="1"/>
  <c r="D1216" i="1" s="1"/>
  <c r="C1218" i="1" l="1"/>
  <c r="B1217" i="1"/>
  <c r="D1217" i="1" s="1"/>
  <c r="C1219" i="1" l="1"/>
  <c r="B1218" i="1"/>
  <c r="D1218" i="1" s="1"/>
  <c r="C1220" i="1" l="1"/>
  <c r="B1219" i="1"/>
  <c r="D1219" i="1" s="1"/>
  <c r="C1221" i="1" l="1"/>
  <c r="B1220" i="1"/>
  <c r="D1220" i="1" s="1"/>
  <c r="C1222" i="1" l="1"/>
  <c r="B1221" i="1"/>
  <c r="D1221" i="1" s="1"/>
  <c r="C1223" i="1" l="1"/>
  <c r="B1222" i="1"/>
  <c r="D1222" i="1" s="1"/>
  <c r="C1224" i="1" l="1"/>
  <c r="B1223" i="1"/>
  <c r="D1223" i="1" s="1"/>
  <c r="C1225" i="1" l="1"/>
  <c r="B1224" i="1"/>
  <c r="D1224" i="1" s="1"/>
  <c r="C1226" i="1" l="1"/>
  <c r="B1225" i="1"/>
  <c r="D1225" i="1" s="1"/>
  <c r="C1227" i="1" l="1"/>
  <c r="B1226" i="1"/>
  <c r="D1226" i="1" s="1"/>
  <c r="C1228" i="1" l="1"/>
  <c r="B1227" i="1"/>
  <c r="D1227" i="1" s="1"/>
  <c r="C1229" i="1" l="1"/>
  <c r="B1228" i="1"/>
  <c r="D1228" i="1" s="1"/>
  <c r="C1230" i="1" l="1"/>
  <c r="B1229" i="1"/>
  <c r="D1229" i="1" s="1"/>
  <c r="C1231" i="1" l="1"/>
  <c r="B1230" i="1"/>
  <c r="D1230" i="1" s="1"/>
  <c r="C1232" i="1" l="1"/>
  <c r="B1231" i="1"/>
  <c r="D1231" i="1" s="1"/>
  <c r="C1233" i="1" l="1"/>
  <c r="B1232" i="1"/>
  <c r="D1232" i="1" s="1"/>
  <c r="C1234" i="1" l="1"/>
  <c r="B1233" i="1"/>
  <c r="D1233" i="1" s="1"/>
  <c r="C1235" i="1" l="1"/>
  <c r="B1234" i="1"/>
  <c r="D1234" i="1" s="1"/>
  <c r="C1236" i="1" l="1"/>
  <c r="B1235" i="1"/>
  <c r="D1235" i="1" s="1"/>
  <c r="C1237" i="1" l="1"/>
  <c r="B1236" i="1"/>
  <c r="D1236" i="1" s="1"/>
  <c r="C1238" i="1" l="1"/>
  <c r="B1237" i="1"/>
  <c r="D1237" i="1" s="1"/>
  <c r="C1239" i="1" l="1"/>
  <c r="B1238" i="1"/>
  <c r="D1238" i="1" s="1"/>
  <c r="C1240" i="1" l="1"/>
  <c r="B1239" i="1"/>
  <c r="D1239" i="1" s="1"/>
  <c r="C1241" i="1" l="1"/>
  <c r="B1240" i="1"/>
  <c r="D1240" i="1" s="1"/>
  <c r="C1242" i="1" l="1"/>
  <c r="B1241" i="1"/>
  <c r="D1241" i="1" s="1"/>
  <c r="C1243" i="1" l="1"/>
  <c r="B1242" i="1"/>
  <c r="D1242" i="1" s="1"/>
  <c r="C1244" i="1" l="1"/>
  <c r="B1243" i="1"/>
  <c r="D1243" i="1" s="1"/>
  <c r="C1245" i="1" l="1"/>
  <c r="B1244" i="1"/>
  <c r="D1244" i="1" s="1"/>
  <c r="C1246" i="1" l="1"/>
  <c r="B1245" i="1"/>
  <c r="D1245" i="1" s="1"/>
  <c r="C1247" i="1" l="1"/>
  <c r="B1246" i="1"/>
  <c r="D1246" i="1" s="1"/>
  <c r="C1248" i="1" l="1"/>
  <c r="B1247" i="1"/>
  <c r="D1247" i="1" s="1"/>
  <c r="C1249" i="1" l="1"/>
  <c r="B1248" i="1"/>
  <c r="D1248" i="1" s="1"/>
  <c r="C1250" i="1" l="1"/>
  <c r="B1249" i="1"/>
  <c r="D1249" i="1" s="1"/>
  <c r="C1251" i="1" l="1"/>
  <c r="B1250" i="1"/>
  <c r="D1250" i="1" s="1"/>
  <c r="C1252" i="1" l="1"/>
  <c r="B1251" i="1"/>
  <c r="D1251" i="1" s="1"/>
  <c r="C1253" i="1" l="1"/>
  <c r="B1252" i="1"/>
  <c r="D1252" i="1" s="1"/>
  <c r="C1254" i="1" l="1"/>
  <c r="B1253" i="1"/>
  <c r="D1253" i="1" s="1"/>
  <c r="C1255" i="1" l="1"/>
  <c r="B1254" i="1"/>
  <c r="D1254" i="1" s="1"/>
  <c r="C1256" i="1" l="1"/>
  <c r="B1255" i="1"/>
  <c r="D1255" i="1" s="1"/>
  <c r="C1257" i="1" l="1"/>
  <c r="B1256" i="1"/>
  <c r="D1256" i="1" s="1"/>
  <c r="C1258" i="1" l="1"/>
  <c r="B1257" i="1"/>
  <c r="D1257" i="1" s="1"/>
  <c r="C1259" i="1" l="1"/>
  <c r="B1258" i="1"/>
  <c r="D1258" i="1" s="1"/>
  <c r="C1260" i="1" l="1"/>
  <c r="B1259" i="1"/>
  <c r="D1259" i="1" s="1"/>
  <c r="C1261" i="1" l="1"/>
  <c r="B1260" i="1"/>
  <c r="D1260" i="1" s="1"/>
  <c r="C1262" i="1" l="1"/>
  <c r="B1261" i="1"/>
  <c r="D1261" i="1" s="1"/>
  <c r="C1263" i="1" l="1"/>
  <c r="B1262" i="1"/>
  <c r="D1262" i="1" s="1"/>
  <c r="C1264" i="1" l="1"/>
  <c r="B1263" i="1"/>
  <c r="D1263" i="1" s="1"/>
  <c r="C1265" i="1" l="1"/>
  <c r="B1264" i="1"/>
  <c r="D1264" i="1" s="1"/>
  <c r="C1266" i="1" l="1"/>
  <c r="B1265" i="1"/>
  <c r="D1265" i="1" s="1"/>
  <c r="C1267" i="1" l="1"/>
  <c r="B1266" i="1"/>
  <c r="D1266" i="1" s="1"/>
  <c r="C1268" i="1" l="1"/>
  <c r="B1267" i="1"/>
  <c r="D1267" i="1" s="1"/>
  <c r="C1269" i="1" l="1"/>
  <c r="B1268" i="1"/>
  <c r="D1268" i="1" s="1"/>
  <c r="C1270" i="1" l="1"/>
  <c r="B1269" i="1"/>
  <c r="D1269" i="1" s="1"/>
  <c r="C1271" i="1" l="1"/>
  <c r="B1270" i="1"/>
  <c r="D1270" i="1" s="1"/>
  <c r="C1272" i="1" l="1"/>
  <c r="B1271" i="1"/>
  <c r="D1271" i="1" s="1"/>
  <c r="C1273" i="1" l="1"/>
  <c r="B1272" i="1"/>
  <c r="D1272" i="1" s="1"/>
  <c r="C1274" i="1" l="1"/>
  <c r="B1273" i="1"/>
  <c r="D1273" i="1" s="1"/>
  <c r="C1275" i="1" l="1"/>
  <c r="B1274" i="1"/>
  <c r="D1274" i="1" s="1"/>
  <c r="C1276" i="1" l="1"/>
  <c r="B1275" i="1"/>
  <c r="D1275" i="1" s="1"/>
  <c r="C1277" i="1" l="1"/>
  <c r="B1276" i="1"/>
  <c r="D1276" i="1" s="1"/>
  <c r="C1278" i="1" l="1"/>
  <c r="B1277" i="1"/>
  <c r="D1277" i="1" s="1"/>
  <c r="C1279" i="1" l="1"/>
  <c r="B1278" i="1"/>
  <c r="D1278" i="1" s="1"/>
  <c r="C1280" i="1" l="1"/>
  <c r="B1279" i="1"/>
  <c r="D1279" i="1" s="1"/>
  <c r="C1281" i="1" l="1"/>
  <c r="B1280" i="1"/>
  <c r="D1280" i="1" s="1"/>
  <c r="C1282" i="1" l="1"/>
  <c r="B1281" i="1"/>
  <c r="D1281" i="1" s="1"/>
  <c r="C1283" i="1" l="1"/>
  <c r="B1282" i="1"/>
  <c r="D1282" i="1" s="1"/>
  <c r="C1284" i="1" l="1"/>
  <c r="B1283" i="1"/>
  <c r="D1283" i="1" s="1"/>
  <c r="C1285" i="1" l="1"/>
  <c r="B1284" i="1"/>
  <c r="D1284" i="1" s="1"/>
  <c r="C1286" i="1" l="1"/>
  <c r="B1285" i="1"/>
  <c r="D1285" i="1" s="1"/>
  <c r="C1287" i="1" l="1"/>
  <c r="B1286" i="1"/>
  <c r="D1286" i="1" s="1"/>
  <c r="C1288" i="1" l="1"/>
  <c r="B1287" i="1"/>
  <c r="D1287" i="1" s="1"/>
  <c r="C1289" i="1" l="1"/>
  <c r="B1288" i="1"/>
  <c r="D1288" i="1" s="1"/>
  <c r="C1290" i="1" l="1"/>
  <c r="B1289" i="1"/>
  <c r="D1289" i="1" s="1"/>
  <c r="C1291" i="1" l="1"/>
  <c r="B1290" i="1"/>
  <c r="D1290" i="1" s="1"/>
  <c r="C1292" i="1" l="1"/>
  <c r="B1291" i="1"/>
  <c r="D1291" i="1" s="1"/>
  <c r="C1293" i="1" l="1"/>
  <c r="B1292" i="1"/>
  <c r="D1292" i="1" s="1"/>
  <c r="C1294" i="1" l="1"/>
  <c r="B1293" i="1"/>
  <c r="D1293" i="1" s="1"/>
  <c r="C1295" i="1" l="1"/>
  <c r="B1294" i="1"/>
  <c r="D1294" i="1" s="1"/>
  <c r="C1296" i="1" l="1"/>
  <c r="B1295" i="1"/>
  <c r="D1295" i="1" s="1"/>
  <c r="C1297" i="1" l="1"/>
  <c r="B1296" i="1"/>
  <c r="D1296" i="1" s="1"/>
  <c r="C1298" i="1" l="1"/>
  <c r="B1297" i="1"/>
  <c r="D1297" i="1" s="1"/>
  <c r="C1299" i="1" l="1"/>
  <c r="B1298" i="1"/>
  <c r="D1298" i="1" s="1"/>
  <c r="C1300" i="1" l="1"/>
  <c r="B1299" i="1"/>
  <c r="D1299" i="1" s="1"/>
  <c r="C1301" i="1" l="1"/>
  <c r="B1300" i="1"/>
  <c r="D1300" i="1" s="1"/>
  <c r="C1302" i="1" l="1"/>
  <c r="B1301" i="1"/>
  <c r="D1301" i="1" s="1"/>
  <c r="C1303" i="1" l="1"/>
  <c r="B1302" i="1"/>
  <c r="D1302" i="1" s="1"/>
  <c r="C1304" i="1" l="1"/>
  <c r="B1303" i="1"/>
  <c r="D1303" i="1" s="1"/>
  <c r="C1305" i="1" l="1"/>
  <c r="B1304" i="1"/>
  <c r="D1304" i="1" s="1"/>
  <c r="C1306" i="1" l="1"/>
  <c r="B1305" i="1"/>
  <c r="D1305" i="1" s="1"/>
  <c r="C1307" i="1" l="1"/>
  <c r="B1306" i="1"/>
  <c r="D1306" i="1" s="1"/>
  <c r="C1308" i="1" l="1"/>
  <c r="B1307" i="1"/>
  <c r="D1307" i="1" s="1"/>
  <c r="C1309" i="1" l="1"/>
  <c r="B1308" i="1"/>
  <c r="D1308" i="1" s="1"/>
  <c r="C1310" i="1" l="1"/>
  <c r="B1309" i="1"/>
  <c r="D1309" i="1" s="1"/>
  <c r="C1311" i="1" l="1"/>
  <c r="B1310" i="1"/>
  <c r="D1310" i="1" s="1"/>
  <c r="C1312" i="1" l="1"/>
  <c r="B1311" i="1"/>
  <c r="D1311" i="1" s="1"/>
  <c r="C1313" i="1" l="1"/>
  <c r="B1312" i="1"/>
  <c r="D1312" i="1" s="1"/>
  <c r="C1314" i="1" l="1"/>
  <c r="B1313" i="1"/>
  <c r="D1313" i="1" s="1"/>
  <c r="C1315" i="1" l="1"/>
  <c r="B1314" i="1"/>
  <c r="D1314" i="1" s="1"/>
  <c r="C1316" i="1" l="1"/>
  <c r="B1315" i="1"/>
  <c r="D1315" i="1" s="1"/>
  <c r="C1317" i="1" l="1"/>
  <c r="B1316" i="1"/>
  <c r="D1316" i="1" s="1"/>
  <c r="C1318" i="1" l="1"/>
  <c r="B1317" i="1"/>
  <c r="D1317" i="1" s="1"/>
  <c r="C1319" i="1" l="1"/>
  <c r="B1318" i="1"/>
  <c r="D1318" i="1" s="1"/>
  <c r="C1320" i="1" l="1"/>
  <c r="B1319" i="1"/>
  <c r="D1319" i="1" s="1"/>
  <c r="C1321" i="1" l="1"/>
  <c r="B1320" i="1"/>
  <c r="D1320" i="1" s="1"/>
  <c r="C1322" i="1" l="1"/>
  <c r="B1321" i="1"/>
  <c r="D1321" i="1" s="1"/>
  <c r="C1323" i="1" l="1"/>
  <c r="B1322" i="1"/>
  <c r="D1322" i="1" s="1"/>
  <c r="C1324" i="1" l="1"/>
  <c r="B1323" i="1"/>
  <c r="D1323" i="1" s="1"/>
  <c r="C1325" i="1" l="1"/>
  <c r="B1324" i="1"/>
  <c r="D1324" i="1" s="1"/>
  <c r="C1326" i="1" l="1"/>
  <c r="B1325" i="1"/>
  <c r="D1325" i="1" s="1"/>
  <c r="C1327" i="1" l="1"/>
  <c r="B1326" i="1"/>
  <c r="D1326" i="1" s="1"/>
  <c r="C1328" i="1" l="1"/>
  <c r="B1327" i="1"/>
  <c r="D1327" i="1" s="1"/>
  <c r="C1329" i="1" l="1"/>
  <c r="B1328" i="1"/>
  <c r="D1328" i="1" s="1"/>
  <c r="C1330" i="1" l="1"/>
  <c r="B1329" i="1"/>
  <c r="D1329" i="1" s="1"/>
  <c r="C1331" i="1" l="1"/>
  <c r="B1330" i="1"/>
  <c r="D1330" i="1" s="1"/>
  <c r="C1332" i="1" l="1"/>
  <c r="B1331" i="1"/>
  <c r="D1331" i="1" s="1"/>
  <c r="C1333" i="1" l="1"/>
  <c r="B1332" i="1"/>
  <c r="D1332" i="1" s="1"/>
  <c r="C1334" i="1" l="1"/>
  <c r="B1333" i="1"/>
  <c r="D1333" i="1" s="1"/>
  <c r="C1335" i="1" l="1"/>
  <c r="B1334" i="1"/>
  <c r="D1334" i="1" s="1"/>
  <c r="C1336" i="1" l="1"/>
  <c r="B1335" i="1"/>
  <c r="D1335" i="1" s="1"/>
  <c r="C1337" i="1" l="1"/>
  <c r="B1336" i="1"/>
  <c r="D1336" i="1" s="1"/>
  <c r="C1338" i="1" l="1"/>
  <c r="B1337" i="1"/>
  <c r="D1337" i="1" s="1"/>
  <c r="C1339" i="1" l="1"/>
  <c r="B1338" i="1"/>
  <c r="D1338" i="1" s="1"/>
  <c r="C1340" i="1" l="1"/>
  <c r="B1339" i="1"/>
  <c r="D1339" i="1" s="1"/>
  <c r="C1341" i="1" l="1"/>
  <c r="B1340" i="1"/>
  <c r="D1340" i="1" s="1"/>
  <c r="C1342" i="1" l="1"/>
  <c r="B1341" i="1"/>
  <c r="D1341" i="1" s="1"/>
  <c r="C1343" i="1" l="1"/>
  <c r="B1342" i="1"/>
  <c r="D1342" i="1" s="1"/>
  <c r="C1344" i="1" l="1"/>
  <c r="B1343" i="1"/>
  <c r="D1343" i="1" s="1"/>
  <c r="C1345" i="1" l="1"/>
  <c r="B1344" i="1"/>
  <c r="D1344" i="1" s="1"/>
  <c r="C1346" i="1" l="1"/>
  <c r="B1345" i="1"/>
  <c r="D1345" i="1" s="1"/>
  <c r="C1347" i="1" l="1"/>
  <c r="B1346" i="1"/>
  <c r="D1346" i="1" s="1"/>
  <c r="C1348" i="1" l="1"/>
  <c r="B1347" i="1"/>
  <c r="D1347" i="1" s="1"/>
  <c r="C1349" i="1" l="1"/>
  <c r="B1348" i="1"/>
  <c r="D1348" i="1" s="1"/>
  <c r="C1350" i="1" l="1"/>
  <c r="B1349" i="1"/>
  <c r="D1349" i="1" s="1"/>
  <c r="C1351" i="1" l="1"/>
  <c r="B1350" i="1"/>
  <c r="D1350" i="1" s="1"/>
  <c r="C1352" i="1" l="1"/>
  <c r="B1351" i="1"/>
  <c r="D1351" i="1" s="1"/>
  <c r="C1353" i="1" l="1"/>
  <c r="B1352" i="1"/>
  <c r="D1352" i="1" s="1"/>
  <c r="C1354" i="1" l="1"/>
  <c r="B1353" i="1"/>
  <c r="D1353" i="1" s="1"/>
  <c r="C1355" i="1" l="1"/>
  <c r="B1354" i="1"/>
  <c r="D1354" i="1" s="1"/>
  <c r="C1356" i="1" l="1"/>
  <c r="B1355" i="1"/>
  <c r="D1355" i="1" s="1"/>
  <c r="C1357" i="1" l="1"/>
  <c r="B1356" i="1"/>
  <c r="D1356" i="1" s="1"/>
  <c r="C1358" i="1" l="1"/>
  <c r="B1357" i="1"/>
  <c r="D1357" i="1" s="1"/>
  <c r="C1359" i="1" l="1"/>
  <c r="B1358" i="1"/>
  <c r="D1358" i="1" s="1"/>
  <c r="C1360" i="1" l="1"/>
  <c r="B1359" i="1"/>
  <c r="D1359" i="1" s="1"/>
  <c r="C1361" i="1" l="1"/>
  <c r="B1360" i="1"/>
  <c r="D1360" i="1" s="1"/>
  <c r="C1362" i="1" l="1"/>
  <c r="B1361" i="1"/>
  <c r="D1361" i="1" s="1"/>
  <c r="C1363" i="1" l="1"/>
  <c r="B1362" i="1"/>
  <c r="D1362" i="1" s="1"/>
  <c r="C1364" i="1" l="1"/>
  <c r="B1363" i="1"/>
  <c r="D1363" i="1" s="1"/>
  <c r="C1365" i="1" l="1"/>
  <c r="B1364" i="1"/>
  <c r="D1364" i="1" s="1"/>
  <c r="C1366" i="1" l="1"/>
  <c r="B1365" i="1"/>
  <c r="D1365" i="1" s="1"/>
  <c r="C1367" i="1" l="1"/>
  <c r="B1366" i="1"/>
  <c r="D1366" i="1" s="1"/>
  <c r="C1368" i="1" l="1"/>
  <c r="B1367" i="1"/>
  <c r="D1367" i="1" s="1"/>
  <c r="C1369" i="1" l="1"/>
  <c r="B1368" i="1"/>
  <c r="D1368" i="1" s="1"/>
  <c r="C1370" i="1" l="1"/>
  <c r="B1369" i="1"/>
  <c r="D1369" i="1" s="1"/>
  <c r="C1371" i="1" l="1"/>
  <c r="B1370" i="1"/>
  <c r="D1370" i="1" s="1"/>
  <c r="C1372" i="1" l="1"/>
  <c r="B1371" i="1"/>
  <c r="D1371" i="1" s="1"/>
  <c r="C1373" i="1" l="1"/>
  <c r="B1372" i="1"/>
  <c r="D1372" i="1" s="1"/>
  <c r="C1374" i="1" l="1"/>
  <c r="B1373" i="1"/>
  <c r="D1373" i="1" s="1"/>
  <c r="C1375" i="1" l="1"/>
  <c r="B1374" i="1"/>
  <c r="D1374" i="1" s="1"/>
  <c r="C1376" i="1" l="1"/>
  <c r="B1375" i="1"/>
  <c r="D1375" i="1" s="1"/>
  <c r="C1377" i="1" l="1"/>
  <c r="B1376" i="1"/>
  <c r="D1376" i="1" s="1"/>
  <c r="C1378" i="1" l="1"/>
  <c r="B1377" i="1"/>
  <c r="D1377" i="1" s="1"/>
  <c r="C1379" i="1" l="1"/>
  <c r="B1378" i="1"/>
  <c r="D1378" i="1" s="1"/>
  <c r="C1380" i="1" l="1"/>
  <c r="B1379" i="1"/>
  <c r="D1379" i="1" s="1"/>
  <c r="C1381" i="1" l="1"/>
  <c r="B1380" i="1"/>
  <c r="D1380" i="1" s="1"/>
  <c r="C1382" i="1" l="1"/>
  <c r="B1381" i="1"/>
  <c r="D1381" i="1" s="1"/>
  <c r="C1383" i="1" l="1"/>
  <c r="B1382" i="1"/>
  <c r="D1382" i="1" s="1"/>
  <c r="C1384" i="1" l="1"/>
  <c r="B1383" i="1"/>
  <c r="D1383" i="1" s="1"/>
  <c r="C1385" i="1" l="1"/>
  <c r="B1384" i="1"/>
  <c r="D1384" i="1" s="1"/>
  <c r="C1386" i="1" l="1"/>
  <c r="B1385" i="1"/>
  <c r="D1385" i="1" s="1"/>
  <c r="C1387" i="1" l="1"/>
  <c r="B1386" i="1"/>
  <c r="D1386" i="1" s="1"/>
  <c r="C1388" i="1" l="1"/>
  <c r="B1387" i="1"/>
  <c r="D1387" i="1" s="1"/>
  <c r="C1389" i="1" l="1"/>
  <c r="B1388" i="1"/>
  <c r="D1388" i="1" s="1"/>
  <c r="C1390" i="1" l="1"/>
  <c r="B1389" i="1"/>
  <c r="D1389" i="1" s="1"/>
  <c r="C1391" i="1" l="1"/>
  <c r="B1390" i="1"/>
  <c r="D1390" i="1" s="1"/>
  <c r="C1392" i="1" l="1"/>
  <c r="B1391" i="1"/>
  <c r="D1391" i="1" s="1"/>
  <c r="C1393" i="1" l="1"/>
  <c r="B1392" i="1"/>
  <c r="D1392" i="1" s="1"/>
  <c r="C1394" i="1" l="1"/>
  <c r="B1393" i="1"/>
  <c r="D1393" i="1" s="1"/>
  <c r="C1395" i="1" l="1"/>
  <c r="B1394" i="1"/>
  <c r="D1394" i="1" s="1"/>
  <c r="C1396" i="1" l="1"/>
  <c r="B1395" i="1"/>
  <c r="D1395" i="1" s="1"/>
  <c r="C1397" i="1" l="1"/>
  <c r="B1396" i="1"/>
  <c r="D1396" i="1" s="1"/>
  <c r="C1398" i="1" l="1"/>
  <c r="B1397" i="1"/>
  <c r="D1397" i="1" s="1"/>
  <c r="C1399" i="1" l="1"/>
  <c r="B1398" i="1"/>
  <c r="D1398" i="1" s="1"/>
  <c r="C1400" i="1" l="1"/>
  <c r="B1399" i="1"/>
  <c r="D1399" i="1" s="1"/>
  <c r="C1401" i="1" l="1"/>
  <c r="B1400" i="1"/>
  <c r="D1400" i="1" s="1"/>
  <c r="C1402" i="1" l="1"/>
  <c r="B1401" i="1"/>
  <c r="D1401" i="1" s="1"/>
  <c r="C1403" i="1" l="1"/>
  <c r="B1402" i="1"/>
  <c r="D1402" i="1" s="1"/>
  <c r="C1404" i="1" l="1"/>
  <c r="B1403" i="1"/>
  <c r="D1403" i="1" s="1"/>
  <c r="C1405" i="1" l="1"/>
  <c r="B1404" i="1"/>
  <c r="D1404" i="1" s="1"/>
  <c r="C1406" i="1" l="1"/>
  <c r="B1405" i="1"/>
  <c r="D1405" i="1" s="1"/>
  <c r="C1407" i="1" l="1"/>
  <c r="B1406" i="1"/>
  <c r="D1406" i="1" s="1"/>
  <c r="C1408" i="1" l="1"/>
  <c r="B1407" i="1"/>
  <c r="D1407" i="1" s="1"/>
  <c r="C1409" i="1" l="1"/>
  <c r="B1408" i="1"/>
  <c r="D1408" i="1" s="1"/>
  <c r="C1410" i="1" l="1"/>
  <c r="B1409" i="1"/>
  <c r="D1409" i="1" s="1"/>
  <c r="C1411" i="1" l="1"/>
  <c r="B1410" i="1"/>
  <c r="D1410" i="1" s="1"/>
  <c r="C1412" i="1" l="1"/>
  <c r="B1411" i="1"/>
  <c r="D1411" i="1" s="1"/>
  <c r="C1413" i="1" l="1"/>
  <c r="B1412" i="1"/>
  <c r="D1412" i="1" s="1"/>
  <c r="C1414" i="1" l="1"/>
  <c r="B1413" i="1"/>
  <c r="D1413" i="1" s="1"/>
  <c r="C1415" i="1" l="1"/>
  <c r="B1414" i="1"/>
  <c r="D1414" i="1" s="1"/>
  <c r="C1416" i="1" l="1"/>
  <c r="B1415" i="1"/>
  <c r="D1415" i="1" s="1"/>
  <c r="C1417" i="1" l="1"/>
  <c r="B1416" i="1"/>
  <c r="D1416" i="1" s="1"/>
  <c r="C1418" i="1" l="1"/>
  <c r="B1417" i="1"/>
  <c r="D1417" i="1" s="1"/>
  <c r="C1419" i="1" l="1"/>
  <c r="B1418" i="1"/>
  <c r="D1418" i="1" s="1"/>
  <c r="C1420" i="1" l="1"/>
  <c r="B1419" i="1"/>
  <c r="D1419" i="1" s="1"/>
  <c r="C1421" i="1" l="1"/>
  <c r="B1420" i="1"/>
  <c r="D1420" i="1" s="1"/>
  <c r="C1422" i="1" l="1"/>
  <c r="B1421" i="1"/>
  <c r="D1421" i="1" s="1"/>
  <c r="C1423" i="1" l="1"/>
  <c r="B1422" i="1"/>
  <c r="D1422" i="1" s="1"/>
  <c r="C1424" i="1" l="1"/>
  <c r="B1423" i="1"/>
  <c r="D1423" i="1" s="1"/>
  <c r="C1425" i="1" l="1"/>
  <c r="B1424" i="1"/>
  <c r="D1424" i="1" s="1"/>
  <c r="C1426" i="1" l="1"/>
  <c r="B1425" i="1"/>
  <c r="D1425" i="1" s="1"/>
  <c r="C1427" i="1" l="1"/>
  <c r="B1426" i="1"/>
  <c r="D1426" i="1" s="1"/>
  <c r="C1428" i="1" l="1"/>
  <c r="B1427" i="1"/>
  <c r="D1427" i="1" s="1"/>
  <c r="C1429" i="1" l="1"/>
  <c r="B1428" i="1"/>
  <c r="D1428" i="1" s="1"/>
  <c r="C1430" i="1" l="1"/>
  <c r="B1429" i="1"/>
  <c r="D1429" i="1" s="1"/>
  <c r="C1431" i="1" l="1"/>
  <c r="B1430" i="1"/>
  <c r="D1430" i="1" s="1"/>
  <c r="C1432" i="1" l="1"/>
  <c r="B1431" i="1"/>
  <c r="D1431" i="1" s="1"/>
  <c r="C1433" i="1" l="1"/>
  <c r="B1432" i="1"/>
  <c r="D1432" i="1" s="1"/>
  <c r="C1434" i="1" l="1"/>
  <c r="B1433" i="1"/>
  <c r="D1433" i="1" s="1"/>
  <c r="C1435" i="1" l="1"/>
  <c r="B1434" i="1"/>
  <c r="D1434" i="1" s="1"/>
  <c r="C1436" i="1" l="1"/>
  <c r="B1435" i="1"/>
  <c r="D1435" i="1" s="1"/>
  <c r="C1437" i="1" l="1"/>
  <c r="B1436" i="1"/>
  <c r="D1436" i="1" s="1"/>
  <c r="C1438" i="1" l="1"/>
  <c r="B1437" i="1"/>
  <c r="D1437" i="1" s="1"/>
  <c r="C1439" i="1" l="1"/>
  <c r="B1438" i="1"/>
  <c r="D1438" i="1" s="1"/>
  <c r="C1440" i="1" l="1"/>
  <c r="B1439" i="1"/>
  <c r="D1439" i="1" s="1"/>
  <c r="C1441" i="1" l="1"/>
  <c r="B1440" i="1"/>
  <c r="D1440" i="1" s="1"/>
  <c r="C1442" i="1" l="1"/>
  <c r="B1441" i="1"/>
  <c r="D1441" i="1" s="1"/>
  <c r="C1443" i="1" l="1"/>
  <c r="B1442" i="1"/>
  <c r="D1442" i="1" s="1"/>
  <c r="C1444" i="1" l="1"/>
  <c r="B1443" i="1"/>
  <c r="D1443" i="1" s="1"/>
  <c r="C1445" i="1" l="1"/>
  <c r="B1444" i="1"/>
  <c r="D1444" i="1" s="1"/>
  <c r="C1446" i="1" l="1"/>
  <c r="B1445" i="1"/>
  <c r="D1445" i="1" s="1"/>
  <c r="C1447" i="1" l="1"/>
  <c r="B1446" i="1"/>
  <c r="D1446" i="1" s="1"/>
  <c r="C1448" i="1" l="1"/>
  <c r="B1447" i="1"/>
  <c r="D1447" i="1" s="1"/>
  <c r="C1449" i="1" l="1"/>
  <c r="B1448" i="1"/>
  <c r="D1448" i="1" s="1"/>
  <c r="C1450" i="1" l="1"/>
  <c r="B1449" i="1"/>
  <c r="D1449" i="1" s="1"/>
  <c r="C1451" i="1" l="1"/>
  <c r="B1450" i="1"/>
  <c r="D1450" i="1" s="1"/>
  <c r="C1452" i="1" l="1"/>
  <c r="B1451" i="1"/>
  <c r="D1451" i="1" s="1"/>
  <c r="C1453" i="1" l="1"/>
  <c r="B1452" i="1"/>
  <c r="D1452" i="1" s="1"/>
  <c r="C1454" i="1" l="1"/>
  <c r="B1453" i="1"/>
  <c r="D1453" i="1" s="1"/>
  <c r="C1455" i="1" l="1"/>
  <c r="B1454" i="1"/>
  <c r="D1454" i="1" s="1"/>
  <c r="C1456" i="1" l="1"/>
  <c r="B1455" i="1"/>
  <c r="D1455" i="1" s="1"/>
  <c r="C1457" i="1" l="1"/>
  <c r="B1456" i="1"/>
  <c r="D1456" i="1" s="1"/>
  <c r="C1458" i="1" l="1"/>
  <c r="B1457" i="1"/>
  <c r="D1457" i="1" s="1"/>
  <c r="C1459" i="1" l="1"/>
  <c r="B1458" i="1"/>
  <c r="D1458" i="1" s="1"/>
  <c r="C1460" i="1" l="1"/>
  <c r="B1459" i="1"/>
  <c r="D1459" i="1" s="1"/>
  <c r="C1461" i="1" l="1"/>
  <c r="B1460" i="1"/>
  <c r="D1460" i="1" s="1"/>
  <c r="C1462" i="1" l="1"/>
  <c r="B1461" i="1"/>
  <c r="D1461" i="1" s="1"/>
  <c r="C1463" i="1" l="1"/>
  <c r="B1462" i="1"/>
  <c r="D1462" i="1" s="1"/>
  <c r="C1464" i="1" l="1"/>
  <c r="B1463" i="1"/>
  <c r="D1463" i="1" s="1"/>
  <c r="C1465" i="1" l="1"/>
  <c r="B1464" i="1"/>
  <c r="D1464" i="1" s="1"/>
  <c r="C1466" i="1" l="1"/>
  <c r="B1465" i="1"/>
  <c r="D1465" i="1" s="1"/>
  <c r="C1467" i="1" l="1"/>
  <c r="B1466" i="1"/>
  <c r="D1466" i="1" s="1"/>
  <c r="C1468" i="1" l="1"/>
  <c r="B1467" i="1"/>
  <c r="D1467" i="1" s="1"/>
  <c r="C1469" i="1" l="1"/>
  <c r="B1468" i="1"/>
  <c r="D1468" i="1" s="1"/>
  <c r="C1470" i="1" l="1"/>
  <c r="B1469" i="1"/>
  <c r="D1469" i="1" s="1"/>
  <c r="C1471" i="1" l="1"/>
  <c r="B1470" i="1"/>
  <c r="D1470" i="1" s="1"/>
  <c r="C1472" i="1" l="1"/>
  <c r="B1471" i="1"/>
  <c r="D1471" i="1" s="1"/>
  <c r="C1473" i="1" l="1"/>
  <c r="B1472" i="1"/>
  <c r="D1472" i="1" s="1"/>
  <c r="C1474" i="1" l="1"/>
  <c r="B1473" i="1"/>
  <c r="D1473" i="1" s="1"/>
  <c r="C1475" i="1" l="1"/>
  <c r="B1474" i="1"/>
  <c r="D1474" i="1" s="1"/>
  <c r="C1476" i="1" l="1"/>
  <c r="B1475" i="1"/>
  <c r="D1475" i="1" s="1"/>
  <c r="C1477" i="1" l="1"/>
  <c r="B1476" i="1"/>
  <c r="D1476" i="1" s="1"/>
  <c r="C1478" i="1" l="1"/>
  <c r="B1477" i="1"/>
  <c r="D1477" i="1" s="1"/>
  <c r="C1479" i="1" l="1"/>
  <c r="B1478" i="1"/>
  <c r="D1478" i="1" s="1"/>
  <c r="C1480" i="1" l="1"/>
  <c r="B1479" i="1"/>
  <c r="D1479" i="1" s="1"/>
  <c r="C1481" i="1" l="1"/>
  <c r="B1480" i="1"/>
  <c r="D1480" i="1" s="1"/>
  <c r="C1482" i="1" l="1"/>
  <c r="B1481" i="1"/>
  <c r="D1481" i="1" s="1"/>
  <c r="C1483" i="1" l="1"/>
  <c r="B1482" i="1"/>
  <c r="D1482" i="1" s="1"/>
  <c r="C1484" i="1" l="1"/>
  <c r="B1483" i="1"/>
  <c r="D1483" i="1" s="1"/>
  <c r="C1485" i="1" l="1"/>
  <c r="B1484" i="1"/>
  <c r="D1484" i="1" s="1"/>
  <c r="C1486" i="1" l="1"/>
  <c r="B1485" i="1"/>
  <c r="D1485" i="1" s="1"/>
  <c r="C1487" i="1" l="1"/>
  <c r="B1486" i="1"/>
  <c r="D1486" i="1" s="1"/>
  <c r="C1488" i="1" l="1"/>
  <c r="B1487" i="1"/>
  <c r="D1487" i="1" s="1"/>
  <c r="C1489" i="1" l="1"/>
  <c r="B1488" i="1"/>
  <c r="D1488" i="1" s="1"/>
  <c r="C1490" i="1" l="1"/>
  <c r="B1489" i="1"/>
  <c r="D1489" i="1" s="1"/>
  <c r="C1491" i="1" l="1"/>
  <c r="B1490" i="1"/>
  <c r="D1490" i="1" s="1"/>
  <c r="C1492" i="1" l="1"/>
  <c r="B1491" i="1"/>
  <c r="D1491" i="1" s="1"/>
  <c r="C1493" i="1" l="1"/>
  <c r="B1492" i="1"/>
  <c r="D1492" i="1" s="1"/>
  <c r="C1494" i="1" l="1"/>
  <c r="B1493" i="1"/>
  <c r="D1493" i="1" s="1"/>
  <c r="C1495" i="1" l="1"/>
  <c r="B1494" i="1"/>
  <c r="D1494" i="1" s="1"/>
  <c r="C1496" i="1" l="1"/>
  <c r="B1495" i="1"/>
  <c r="D1495" i="1" s="1"/>
  <c r="C1497" i="1" l="1"/>
  <c r="B1496" i="1"/>
  <c r="D1496" i="1" s="1"/>
  <c r="C1498" i="1" l="1"/>
  <c r="B1497" i="1"/>
  <c r="D1497" i="1" s="1"/>
  <c r="C1499" i="1" l="1"/>
  <c r="B1498" i="1"/>
  <c r="D1498" i="1" s="1"/>
  <c r="C1500" i="1" l="1"/>
  <c r="B1499" i="1"/>
  <c r="D1499" i="1" s="1"/>
  <c r="C1501" i="1" l="1"/>
  <c r="B1500" i="1"/>
  <c r="D1500" i="1" s="1"/>
  <c r="C1502" i="1" l="1"/>
  <c r="B1501" i="1"/>
  <c r="D1501" i="1" s="1"/>
  <c r="C1503" i="1" l="1"/>
  <c r="B1502" i="1"/>
  <c r="D1502" i="1" s="1"/>
  <c r="C1504" i="1" l="1"/>
  <c r="B1503" i="1"/>
  <c r="D1503" i="1" s="1"/>
  <c r="C1505" i="1" l="1"/>
  <c r="B1504" i="1"/>
  <c r="D1504" i="1" s="1"/>
  <c r="C1506" i="1" l="1"/>
  <c r="B1505" i="1"/>
  <c r="D1505" i="1" s="1"/>
  <c r="C1507" i="1" l="1"/>
  <c r="B1506" i="1"/>
  <c r="D1506" i="1" s="1"/>
  <c r="C1508" i="1" l="1"/>
  <c r="B1507" i="1"/>
  <c r="D1507" i="1" s="1"/>
  <c r="C1509" i="1" l="1"/>
  <c r="B1508" i="1"/>
  <c r="D1508" i="1" s="1"/>
  <c r="C1510" i="1" l="1"/>
  <c r="B1509" i="1"/>
  <c r="D1509" i="1" s="1"/>
  <c r="C1511" i="1" l="1"/>
  <c r="B1510" i="1"/>
  <c r="D1510" i="1" s="1"/>
  <c r="C1512" i="1" l="1"/>
  <c r="B1511" i="1"/>
  <c r="D1511" i="1" s="1"/>
  <c r="C1513" i="1" l="1"/>
  <c r="B1512" i="1"/>
  <c r="D1512" i="1" s="1"/>
  <c r="C1514" i="1" l="1"/>
  <c r="B1513" i="1"/>
  <c r="D1513" i="1" s="1"/>
  <c r="C1515" i="1" l="1"/>
  <c r="B1514" i="1"/>
  <c r="D1514" i="1" s="1"/>
  <c r="C1516" i="1" l="1"/>
  <c r="B1515" i="1"/>
  <c r="D1515" i="1" s="1"/>
  <c r="C1517" i="1" l="1"/>
  <c r="B1516" i="1"/>
  <c r="D1516" i="1" s="1"/>
  <c r="C1518" i="1" l="1"/>
  <c r="B1517" i="1"/>
  <c r="D1517" i="1" s="1"/>
  <c r="C1519" i="1" l="1"/>
  <c r="B1518" i="1"/>
  <c r="D1518" i="1" s="1"/>
  <c r="C1520" i="1" l="1"/>
  <c r="B1519" i="1"/>
  <c r="D1519" i="1" s="1"/>
  <c r="C1521" i="1" l="1"/>
  <c r="B1520" i="1"/>
  <c r="D1520" i="1" s="1"/>
  <c r="C1522" i="1" l="1"/>
  <c r="B1521" i="1"/>
  <c r="D1521" i="1" s="1"/>
  <c r="C1523" i="1" l="1"/>
  <c r="B1522" i="1"/>
  <c r="D1522" i="1" s="1"/>
  <c r="C1524" i="1" l="1"/>
  <c r="B1523" i="1"/>
  <c r="D1523" i="1" s="1"/>
  <c r="C1525" i="1" l="1"/>
  <c r="B1524" i="1"/>
  <c r="D1524" i="1" s="1"/>
  <c r="C1526" i="1" l="1"/>
  <c r="B1525" i="1"/>
  <c r="D1525" i="1" s="1"/>
  <c r="C1527" i="1" l="1"/>
  <c r="B1526" i="1"/>
  <c r="D1526" i="1" s="1"/>
  <c r="C1528" i="1" l="1"/>
  <c r="B1527" i="1"/>
  <c r="D1527" i="1" s="1"/>
  <c r="C1529" i="1" l="1"/>
  <c r="B1528" i="1"/>
  <c r="D1528" i="1" s="1"/>
  <c r="C1530" i="1" l="1"/>
  <c r="B1529" i="1"/>
  <c r="D1529" i="1" s="1"/>
  <c r="C1531" i="1" l="1"/>
  <c r="B1530" i="1"/>
  <c r="D1530" i="1" s="1"/>
  <c r="C1532" i="1" l="1"/>
  <c r="B1531" i="1"/>
  <c r="D1531" i="1" s="1"/>
  <c r="C1533" i="1" l="1"/>
  <c r="B1532" i="1"/>
  <c r="D1532" i="1" s="1"/>
  <c r="C1534" i="1" l="1"/>
  <c r="B1533" i="1"/>
  <c r="D1533" i="1" s="1"/>
  <c r="C1535" i="1" l="1"/>
  <c r="B1534" i="1"/>
  <c r="D1534" i="1" s="1"/>
  <c r="C1536" i="1" l="1"/>
  <c r="B1535" i="1"/>
  <c r="D1535" i="1" s="1"/>
  <c r="C1537" i="1" l="1"/>
  <c r="B1536" i="1"/>
  <c r="D1536" i="1" s="1"/>
  <c r="C1538" i="1" l="1"/>
  <c r="B1537" i="1"/>
  <c r="D1537" i="1" s="1"/>
  <c r="C1539" i="1" l="1"/>
  <c r="B1538" i="1"/>
  <c r="D1538" i="1" s="1"/>
  <c r="C1540" i="1" l="1"/>
  <c r="B1539" i="1"/>
  <c r="D1539" i="1" s="1"/>
  <c r="C1541" i="1" l="1"/>
  <c r="B1540" i="1"/>
  <c r="D1540" i="1" s="1"/>
  <c r="C1542" i="1" l="1"/>
  <c r="B1541" i="1"/>
  <c r="D1541" i="1" s="1"/>
  <c r="C1543" i="1" l="1"/>
  <c r="B1542" i="1"/>
  <c r="D1542" i="1" s="1"/>
  <c r="C1544" i="1" l="1"/>
  <c r="B1543" i="1"/>
  <c r="D1543" i="1" s="1"/>
  <c r="C1545" i="1" l="1"/>
  <c r="B1544" i="1"/>
  <c r="D1544" i="1" s="1"/>
  <c r="C1546" i="1" l="1"/>
  <c r="B1545" i="1"/>
  <c r="D1545" i="1" s="1"/>
  <c r="C1547" i="1" l="1"/>
  <c r="B1546" i="1"/>
  <c r="D1546" i="1" s="1"/>
  <c r="C1548" i="1" l="1"/>
  <c r="B1547" i="1"/>
  <c r="D1547" i="1" s="1"/>
  <c r="C1549" i="1" l="1"/>
  <c r="B1548" i="1"/>
  <c r="D1548" i="1" s="1"/>
  <c r="C1550" i="1" l="1"/>
  <c r="B1549" i="1"/>
  <c r="D1549" i="1" s="1"/>
  <c r="C1551" i="1" l="1"/>
  <c r="B1550" i="1"/>
  <c r="D1550" i="1" s="1"/>
  <c r="C1552" i="1" l="1"/>
  <c r="B1551" i="1"/>
  <c r="D1551" i="1" s="1"/>
  <c r="C1553" i="1" l="1"/>
  <c r="B1552" i="1"/>
  <c r="D1552" i="1" s="1"/>
  <c r="C1554" i="1" l="1"/>
  <c r="B1553" i="1"/>
  <c r="D1553" i="1" s="1"/>
  <c r="C1555" i="1" l="1"/>
  <c r="B1554" i="1"/>
  <c r="D1554" i="1" s="1"/>
  <c r="C1556" i="1" l="1"/>
  <c r="B1555" i="1"/>
  <c r="D1555" i="1" s="1"/>
  <c r="C1557" i="1" l="1"/>
  <c r="B1556" i="1"/>
  <c r="D1556" i="1" s="1"/>
  <c r="C1558" i="1" l="1"/>
  <c r="B1557" i="1"/>
  <c r="D1557" i="1" s="1"/>
  <c r="C1559" i="1" l="1"/>
  <c r="B1558" i="1"/>
  <c r="D1558" i="1" s="1"/>
  <c r="C1560" i="1" l="1"/>
  <c r="B1559" i="1"/>
  <c r="D1559" i="1" s="1"/>
  <c r="C1561" i="1" l="1"/>
  <c r="B1560" i="1"/>
  <c r="D1560" i="1" s="1"/>
  <c r="C1562" i="1" l="1"/>
  <c r="B1561" i="1"/>
  <c r="D1561" i="1" s="1"/>
  <c r="C1563" i="1" l="1"/>
  <c r="B1562" i="1"/>
  <c r="D1562" i="1" s="1"/>
  <c r="C1564" i="1" l="1"/>
  <c r="B1563" i="1"/>
  <c r="D1563" i="1" s="1"/>
  <c r="C1565" i="1" l="1"/>
  <c r="B1564" i="1"/>
  <c r="D1564" i="1" s="1"/>
  <c r="C1566" i="1" l="1"/>
  <c r="B1565" i="1"/>
  <c r="D1565" i="1" s="1"/>
  <c r="C1567" i="1" l="1"/>
  <c r="B1566" i="1"/>
  <c r="D1566" i="1" s="1"/>
  <c r="C1568" i="1" l="1"/>
  <c r="B1567" i="1"/>
  <c r="D1567" i="1" s="1"/>
  <c r="C1569" i="1" l="1"/>
  <c r="B1568" i="1"/>
  <c r="D1568" i="1" s="1"/>
  <c r="C1570" i="1" l="1"/>
  <c r="B1569" i="1"/>
  <c r="D1569" i="1" s="1"/>
  <c r="C1571" i="1" l="1"/>
  <c r="B1570" i="1"/>
  <c r="D1570" i="1" s="1"/>
  <c r="C1572" i="1" l="1"/>
  <c r="B1571" i="1"/>
  <c r="D1571" i="1" s="1"/>
  <c r="C1573" i="1" l="1"/>
  <c r="B1572" i="1"/>
  <c r="D1572" i="1" s="1"/>
  <c r="C1574" i="1" l="1"/>
  <c r="B1573" i="1"/>
  <c r="D1573" i="1" s="1"/>
  <c r="C1575" i="1" l="1"/>
  <c r="B1574" i="1"/>
  <c r="D1574" i="1" s="1"/>
  <c r="C1576" i="1" l="1"/>
  <c r="B1575" i="1"/>
  <c r="D1575" i="1" s="1"/>
  <c r="C1577" i="1" l="1"/>
  <c r="B1576" i="1"/>
  <c r="D1576" i="1" s="1"/>
  <c r="C1578" i="1" l="1"/>
  <c r="B1577" i="1"/>
  <c r="D1577" i="1" s="1"/>
  <c r="C1579" i="1" l="1"/>
  <c r="B1578" i="1"/>
  <c r="D1578" i="1" s="1"/>
  <c r="C1580" i="1" l="1"/>
  <c r="B1579" i="1"/>
  <c r="D1579" i="1" s="1"/>
  <c r="C1581" i="1" l="1"/>
  <c r="B1580" i="1"/>
  <c r="D1580" i="1" s="1"/>
  <c r="C1582" i="1" l="1"/>
  <c r="B1581" i="1"/>
  <c r="D1581" i="1" s="1"/>
  <c r="C1583" i="1" l="1"/>
  <c r="B1582" i="1"/>
  <c r="D1582" i="1" s="1"/>
  <c r="C1584" i="1" l="1"/>
  <c r="B1583" i="1"/>
  <c r="D1583" i="1" s="1"/>
  <c r="C1585" i="1" l="1"/>
  <c r="B1584" i="1"/>
  <c r="D1584" i="1" s="1"/>
  <c r="C1586" i="1" l="1"/>
  <c r="B1585" i="1"/>
  <c r="D1585" i="1" s="1"/>
  <c r="C1587" i="1" l="1"/>
  <c r="B1586" i="1"/>
  <c r="D1586" i="1" s="1"/>
  <c r="C1588" i="1" l="1"/>
  <c r="B1587" i="1"/>
  <c r="D1587" i="1" s="1"/>
  <c r="C1589" i="1" l="1"/>
  <c r="B1588" i="1"/>
  <c r="D1588" i="1" s="1"/>
  <c r="C1590" i="1" l="1"/>
  <c r="B1589" i="1"/>
  <c r="D1589" i="1" s="1"/>
  <c r="C1591" i="1" l="1"/>
  <c r="B1590" i="1"/>
  <c r="D1590" i="1" s="1"/>
  <c r="C1592" i="1" l="1"/>
  <c r="B1591" i="1"/>
  <c r="D1591" i="1" s="1"/>
  <c r="C1593" i="1" l="1"/>
  <c r="B1592" i="1"/>
  <c r="D1592" i="1" s="1"/>
  <c r="C1594" i="1" l="1"/>
  <c r="B1593" i="1"/>
  <c r="D1593" i="1" s="1"/>
  <c r="C1595" i="1" l="1"/>
  <c r="B1594" i="1"/>
  <c r="D1594" i="1" s="1"/>
  <c r="C1596" i="1" l="1"/>
  <c r="B1595" i="1"/>
  <c r="D1595" i="1" s="1"/>
  <c r="C1597" i="1" l="1"/>
  <c r="B1596" i="1"/>
  <c r="D1596" i="1" s="1"/>
  <c r="C1598" i="1" l="1"/>
  <c r="B1597" i="1"/>
  <c r="D1597" i="1" s="1"/>
  <c r="C1599" i="1" l="1"/>
  <c r="B1598" i="1"/>
  <c r="D1598" i="1" s="1"/>
  <c r="C1600" i="1" l="1"/>
  <c r="B1599" i="1"/>
  <c r="D1599" i="1" s="1"/>
  <c r="C1601" i="1" l="1"/>
  <c r="B1600" i="1"/>
  <c r="D1600" i="1" s="1"/>
  <c r="C1602" i="1" l="1"/>
  <c r="B1601" i="1"/>
  <c r="D1601" i="1" s="1"/>
  <c r="C1603" i="1" l="1"/>
  <c r="B1602" i="1"/>
  <c r="D1602" i="1" s="1"/>
  <c r="C1604" i="1" l="1"/>
  <c r="B1603" i="1"/>
  <c r="D1603" i="1" s="1"/>
  <c r="C1605" i="1" l="1"/>
  <c r="B1604" i="1"/>
  <c r="D1604" i="1" s="1"/>
  <c r="C1606" i="1" l="1"/>
  <c r="B1605" i="1"/>
  <c r="D1605" i="1" s="1"/>
  <c r="C1607" i="1" l="1"/>
  <c r="B1606" i="1"/>
  <c r="D1606" i="1" s="1"/>
  <c r="C1608" i="1" l="1"/>
  <c r="B1607" i="1"/>
  <c r="D1607" i="1" s="1"/>
  <c r="C1609" i="1" l="1"/>
  <c r="B1608" i="1"/>
  <c r="D1608" i="1" s="1"/>
  <c r="C1610" i="1" l="1"/>
  <c r="B1609" i="1"/>
  <c r="D1609" i="1" s="1"/>
  <c r="C1611" i="1" l="1"/>
  <c r="B1610" i="1"/>
  <c r="D1610" i="1" s="1"/>
  <c r="C1612" i="1" l="1"/>
  <c r="B1611" i="1"/>
  <c r="D1611" i="1" s="1"/>
  <c r="C1613" i="1" l="1"/>
  <c r="B1612" i="1"/>
  <c r="D1612" i="1" s="1"/>
  <c r="C1614" i="1" l="1"/>
  <c r="B1613" i="1"/>
  <c r="D1613" i="1" s="1"/>
  <c r="C1615" i="1" l="1"/>
  <c r="B1614" i="1"/>
  <c r="D1614" i="1" s="1"/>
  <c r="C1616" i="1" l="1"/>
  <c r="B1615" i="1"/>
  <c r="D1615" i="1" s="1"/>
  <c r="C1617" i="1" l="1"/>
  <c r="B1616" i="1"/>
  <c r="D1616" i="1" s="1"/>
  <c r="C1618" i="1" l="1"/>
  <c r="B1617" i="1"/>
  <c r="D1617" i="1" s="1"/>
  <c r="C1619" i="1" l="1"/>
  <c r="B1618" i="1"/>
  <c r="D1618" i="1" s="1"/>
  <c r="C1620" i="1" l="1"/>
  <c r="B1619" i="1"/>
  <c r="D1619" i="1" s="1"/>
  <c r="C1621" i="1" l="1"/>
  <c r="B1620" i="1"/>
  <c r="D1620" i="1" s="1"/>
  <c r="C1622" i="1" l="1"/>
  <c r="B1621" i="1"/>
  <c r="D1621" i="1" s="1"/>
  <c r="C1623" i="1" l="1"/>
  <c r="B1622" i="1"/>
  <c r="D1622" i="1" s="1"/>
  <c r="C1624" i="1" l="1"/>
  <c r="B1623" i="1"/>
  <c r="D1623" i="1" s="1"/>
  <c r="C1625" i="1" l="1"/>
  <c r="B1624" i="1"/>
  <c r="D1624" i="1" s="1"/>
  <c r="C1626" i="1" l="1"/>
  <c r="B1625" i="1"/>
  <c r="D1625" i="1" s="1"/>
  <c r="C1627" i="1" l="1"/>
  <c r="B1626" i="1"/>
  <c r="D1626" i="1" s="1"/>
  <c r="C1628" i="1" l="1"/>
  <c r="B1627" i="1"/>
  <c r="D1627" i="1" s="1"/>
  <c r="C1629" i="1" l="1"/>
  <c r="B1628" i="1"/>
  <c r="D1628" i="1" s="1"/>
  <c r="C1630" i="1" l="1"/>
  <c r="B1629" i="1"/>
  <c r="D1629" i="1" s="1"/>
  <c r="C1631" i="1" l="1"/>
  <c r="B1630" i="1"/>
  <c r="D1630" i="1" s="1"/>
  <c r="C1632" i="1" l="1"/>
  <c r="B1631" i="1"/>
  <c r="D1631" i="1" s="1"/>
  <c r="C1633" i="1" l="1"/>
  <c r="B1632" i="1"/>
  <c r="D1632" i="1" s="1"/>
  <c r="C1634" i="1" l="1"/>
  <c r="B1633" i="1"/>
  <c r="D1633" i="1" s="1"/>
  <c r="C1635" i="1" l="1"/>
  <c r="B1634" i="1"/>
  <c r="D1634" i="1" s="1"/>
  <c r="C1636" i="1" l="1"/>
  <c r="B1635" i="1"/>
  <c r="D1635" i="1" s="1"/>
  <c r="C1637" i="1" l="1"/>
  <c r="B1636" i="1"/>
  <c r="D1636" i="1" s="1"/>
  <c r="C1638" i="1" l="1"/>
  <c r="B1637" i="1"/>
  <c r="D1637" i="1" s="1"/>
  <c r="C1639" i="1" l="1"/>
  <c r="B1638" i="1"/>
  <c r="D1638" i="1" s="1"/>
  <c r="C1640" i="1" l="1"/>
  <c r="B1639" i="1"/>
  <c r="D1639" i="1" s="1"/>
  <c r="C1641" i="1" l="1"/>
  <c r="B1640" i="1"/>
  <c r="D1640" i="1" s="1"/>
  <c r="C1642" i="1" l="1"/>
  <c r="B1641" i="1"/>
  <c r="D1641" i="1" s="1"/>
  <c r="C1643" i="1" l="1"/>
  <c r="B1642" i="1"/>
  <c r="D1642" i="1" s="1"/>
  <c r="C1644" i="1" l="1"/>
  <c r="B1643" i="1"/>
  <c r="D1643" i="1" s="1"/>
  <c r="C1645" i="1" l="1"/>
  <c r="B1644" i="1"/>
  <c r="D1644" i="1" s="1"/>
  <c r="C1646" i="1" l="1"/>
  <c r="B1645" i="1"/>
  <c r="D1645" i="1" s="1"/>
  <c r="C1647" i="1" l="1"/>
  <c r="B1646" i="1"/>
  <c r="D1646" i="1" s="1"/>
  <c r="C1648" i="1" l="1"/>
  <c r="B1647" i="1"/>
  <c r="D1647" i="1" s="1"/>
  <c r="C1649" i="1" l="1"/>
  <c r="B1648" i="1"/>
  <c r="D1648" i="1" s="1"/>
  <c r="C1650" i="1" l="1"/>
  <c r="B1649" i="1"/>
  <c r="D1649" i="1" s="1"/>
  <c r="C1651" i="1" l="1"/>
  <c r="B1650" i="1"/>
  <c r="D1650" i="1" s="1"/>
  <c r="C1652" i="1" l="1"/>
  <c r="B1651" i="1"/>
  <c r="D1651" i="1" s="1"/>
  <c r="C1653" i="1" l="1"/>
  <c r="B1652" i="1"/>
  <c r="D1652" i="1" s="1"/>
  <c r="C1654" i="1" l="1"/>
  <c r="B1653" i="1"/>
  <c r="D1653" i="1" s="1"/>
  <c r="C1655" i="1" l="1"/>
  <c r="B1654" i="1"/>
  <c r="D1654" i="1" s="1"/>
  <c r="C1656" i="1" l="1"/>
  <c r="B1655" i="1"/>
  <c r="D1655" i="1" s="1"/>
  <c r="C1657" i="1" l="1"/>
  <c r="B1656" i="1"/>
  <c r="D1656" i="1" s="1"/>
  <c r="C1658" i="1" l="1"/>
  <c r="B1657" i="1"/>
  <c r="D1657" i="1" s="1"/>
  <c r="C1659" i="1" l="1"/>
  <c r="B1658" i="1"/>
  <c r="D1658" i="1" s="1"/>
  <c r="C1660" i="1" l="1"/>
  <c r="B1659" i="1"/>
  <c r="D1659" i="1" s="1"/>
  <c r="C1661" i="1" l="1"/>
  <c r="B1660" i="1"/>
  <c r="D1660" i="1" s="1"/>
  <c r="C1662" i="1" l="1"/>
  <c r="B1661" i="1"/>
  <c r="D1661" i="1" s="1"/>
  <c r="C1663" i="1" l="1"/>
  <c r="B1662" i="1"/>
  <c r="D1662" i="1" s="1"/>
  <c r="C1664" i="1" l="1"/>
  <c r="B1663" i="1"/>
  <c r="D1663" i="1" s="1"/>
  <c r="C1665" i="1" l="1"/>
  <c r="B1664" i="1"/>
  <c r="D1664" i="1" s="1"/>
  <c r="C1666" i="1" l="1"/>
  <c r="B1665" i="1"/>
  <c r="D1665" i="1" s="1"/>
  <c r="C1667" i="1" l="1"/>
  <c r="B1666" i="1"/>
  <c r="D1666" i="1" s="1"/>
  <c r="C1668" i="1" l="1"/>
  <c r="B1667" i="1"/>
  <c r="D1667" i="1" s="1"/>
  <c r="C1669" i="1" l="1"/>
  <c r="B1668" i="1"/>
  <c r="D1668" i="1" s="1"/>
  <c r="C1670" i="1" l="1"/>
  <c r="B1669" i="1"/>
  <c r="D1669" i="1" s="1"/>
  <c r="C1671" i="1" l="1"/>
  <c r="B1670" i="1"/>
  <c r="D1670" i="1" s="1"/>
  <c r="C1672" i="1" l="1"/>
  <c r="B1671" i="1"/>
  <c r="D1671" i="1" s="1"/>
  <c r="C1673" i="1" l="1"/>
  <c r="B1672" i="1"/>
  <c r="D1672" i="1" s="1"/>
  <c r="C1674" i="1" l="1"/>
  <c r="B1673" i="1"/>
  <c r="D1673" i="1" s="1"/>
  <c r="C1675" i="1" l="1"/>
  <c r="B1674" i="1"/>
  <c r="D1674" i="1" s="1"/>
  <c r="C1676" i="1" l="1"/>
  <c r="B1675" i="1"/>
  <c r="D1675" i="1" s="1"/>
  <c r="C1677" i="1" l="1"/>
  <c r="B1676" i="1"/>
  <c r="D1676" i="1" s="1"/>
  <c r="C1678" i="1" l="1"/>
  <c r="B1677" i="1"/>
  <c r="D1677" i="1" s="1"/>
  <c r="C1679" i="1" l="1"/>
  <c r="B1678" i="1"/>
  <c r="D1678" i="1" s="1"/>
  <c r="C1680" i="1" l="1"/>
  <c r="B1679" i="1"/>
  <c r="D1679" i="1" s="1"/>
  <c r="C1681" i="1" l="1"/>
  <c r="B1680" i="1"/>
  <c r="D1680" i="1" s="1"/>
  <c r="C1682" i="1" l="1"/>
  <c r="B1681" i="1"/>
  <c r="D1681" i="1" s="1"/>
  <c r="C1683" i="1" l="1"/>
  <c r="B1682" i="1"/>
  <c r="D1682" i="1" s="1"/>
  <c r="C1684" i="1" l="1"/>
  <c r="B1683" i="1"/>
  <c r="D1683" i="1" s="1"/>
  <c r="C1685" i="1" l="1"/>
  <c r="B1684" i="1"/>
  <c r="D1684" i="1" s="1"/>
  <c r="C1686" i="1" l="1"/>
  <c r="B1685" i="1"/>
  <c r="D1685" i="1" s="1"/>
  <c r="C1687" i="1" l="1"/>
  <c r="B1686" i="1"/>
  <c r="D1686" i="1" s="1"/>
  <c r="C1688" i="1" l="1"/>
  <c r="B1687" i="1"/>
  <c r="D1687" i="1" s="1"/>
  <c r="C1689" i="1" l="1"/>
  <c r="B1688" i="1"/>
  <c r="D1688" i="1" s="1"/>
  <c r="C1690" i="1" l="1"/>
  <c r="B1689" i="1"/>
  <c r="D1689" i="1" s="1"/>
  <c r="C1691" i="1" l="1"/>
  <c r="B1690" i="1"/>
  <c r="D1690" i="1" s="1"/>
  <c r="C1692" i="1" l="1"/>
  <c r="B1691" i="1"/>
  <c r="D1691" i="1" s="1"/>
  <c r="C1693" i="1" l="1"/>
  <c r="B1692" i="1"/>
  <c r="D1692" i="1" s="1"/>
  <c r="C1694" i="1" l="1"/>
  <c r="B1693" i="1"/>
  <c r="D1693" i="1" s="1"/>
  <c r="C1695" i="1" l="1"/>
  <c r="B1694" i="1"/>
  <c r="D1694" i="1" s="1"/>
  <c r="C1696" i="1" l="1"/>
  <c r="B1695" i="1"/>
  <c r="D1695" i="1" s="1"/>
  <c r="C1697" i="1" l="1"/>
  <c r="B1696" i="1"/>
  <c r="D1696" i="1" s="1"/>
  <c r="C1698" i="1" l="1"/>
  <c r="B1697" i="1"/>
  <c r="D1697" i="1" s="1"/>
  <c r="C1699" i="1" l="1"/>
  <c r="B1698" i="1"/>
  <c r="D1698" i="1" s="1"/>
  <c r="C1700" i="1" l="1"/>
  <c r="B1699" i="1"/>
  <c r="D1699" i="1" s="1"/>
  <c r="C1701" i="1" l="1"/>
  <c r="B1700" i="1"/>
  <c r="D1700" i="1" s="1"/>
  <c r="C1702" i="1" l="1"/>
  <c r="B1701" i="1"/>
  <c r="D1701" i="1" s="1"/>
  <c r="C1703" i="1" l="1"/>
  <c r="B1702" i="1"/>
  <c r="D1702" i="1" s="1"/>
  <c r="C1704" i="1" l="1"/>
  <c r="B1703" i="1"/>
  <c r="D1703" i="1" s="1"/>
  <c r="C1705" i="1" l="1"/>
  <c r="B1704" i="1"/>
  <c r="D1704" i="1" s="1"/>
  <c r="C1706" i="1" l="1"/>
  <c r="B1705" i="1"/>
  <c r="D1705" i="1" s="1"/>
  <c r="C1707" i="1" l="1"/>
  <c r="B1706" i="1"/>
  <c r="D1706" i="1" s="1"/>
  <c r="C1708" i="1" l="1"/>
  <c r="B1707" i="1"/>
  <c r="D1707" i="1" s="1"/>
  <c r="C1709" i="1" l="1"/>
  <c r="B1708" i="1"/>
  <c r="D1708" i="1" s="1"/>
  <c r="C1710" i="1" l="1"/>
  <c r="B1709" i="1"/>
  <c r="D1709" i="1" s="1"/>
  <c r="C1711" i="1" l="1"/>
  <c r="B1710" i="1"/>
  <c r="D1710" i="1" s="1"/>
  <c r="C1712" i="1" l="1"/>
  <c r="B1711" i="1"/>
  <c r="D1711" i="1" s="1"/>
  <c r="C1713" i="1" l="1"/>
  <c r="B1712" i="1"/>
  <c r="D1712" i="1" s="1"/>
  <c r="C1714" i="1" l="1"/>
  <c r="B1713" i="1"/>
  <c r="D1713" i="1" s="1"/>
  <c r="C1715" i="1" l="1"/>
  <c r="B1714" i="1"/>
  <c r="D1714" i="1" s="1"/>
  <c r="C1716" i="1" l="1"/>
  <c r="B1715" i="1"/>
  <c r="D1715" i="1" s="1"/>
  <c r="C1717" i="1" l="1"/>
  <c r="B1716" i="1"/>
  <c r="D1716" i="1" s="1"/>
  <c r="C1718" i="1" l="1"/>
  <c r="B1717" i="1"/>
  <c r="D1717" i="1" s="1"/>
  <c r="C1719" i="1" l="1"/>
  <c r="B1718" i="1"/>
  <c r="D1718" i="1" s="1"/>
  <c r="C1720" i="1" l="1"/>
  <c r="B1719" i="1"/>
  <c r="D1719" i="1" s="1"/>
  <c r="C1721" i="1" l="1"/>
  <c r="B1720" i="1"/>
  <c r="D1720" i="1" s="1"/>
  <c r="C1722" i="1" l="1"/>
  <c r="B1721" i="1"/>
  <c r="D1721" i="1" s="1"/>
  <c r="C1723" i="1" l="1"/>
  <c r="B1722" i="1"/>
  <c r="D1722" i="1" s="1"/>
  <c r="C1724" i="1" l="1"/>
  <c r="B1723" i="1"/>
  <c r="D1723" i="1" s="1"/>
  <c r="C1725" i="1" l="1"/>
  <c r="B1724" i="1"/>
  <c r="D1724" i="1" s="1"/>
  <c r="C1726" i="1" l="1"/>
  <c r="B1725" i="1"/>
  <c r="D1725" i="1" s="1"/>
  <c r="C1727" i="1" l="1"/>
  <c r="B1726" i="1"/>
  <c r="D1726" i="1" s="1"/>
  <c r="C1728" i="1" l="1"/>
  <c r="B1727" i="1"/>
  <c r="D1727" i="1" s="1"/>
  <c r="C1729" i="1" l="1"/>
  <c r="B1728" i="1"/>
  <c r="D1728" i="1" s="1"/>
  <c r="C1730" i="1" l="1"/>
  <c r="B1729" i="1"/>
  <c r="D1729" i="1" s="1"/>
  <c r="C1731" i="1" l="1"/>
  <c r="B1730" i="1"/>
  <c r="D1730" i="1" s="1"/>
  <c r="C1732" i="1" l="1"/>
  <c r="B1731" i="1"/>
  <c r="D1731" i="1" s="1"/>
  <c r="C1733" i="1" l="1"/>
  <c r="B1732" i="1"/>
  <c r="D1732" i="1" s="1"/>
  <c r="C1734" i="1" l="1"/>
  <c r="B1733" i="1"/>
  <c r="D1733" i="1" s="1"/>
  <c r="C1735" i="1" l="1"/>
  <c r="B1734" i="1"/>
  <c r="D1734" i="1" s="1"/>
  <c r="C1736" i="1" l="1"/>
  <c r="B1735" i="1"/>
  <c r="D1735" i="1" s="1"/>
  <c r="C1737" i="1" l="1"/>
  <c r="B1736" i="1"/>
  <c r="D1736" i="1" s="1"/>
  <c r="C1738" i="1" l="1"/>
  <c r="B1737" i="1"/>
  <c r="D1737" i="1" s="1"/>
  <c r="C1739" i="1" l="1"/>
  <c r="B1738" i="1"/>
  <c r="D1738" i="1" s="1"/>
  <c r="C1740" i="1" l="1"/>
  <c r="B1739" i="1"/>
  <c r="D1739" i="1" s="1"/>
  <c r="C1741" i="1" l="1"/>
  <c r="B1740" i="1"/>
  <c r="D1740" i="1" s="1"/>
  <c r="C1742" i="1" l="1"/>
  <c r="B1741" i="1"/>
  <c r="D1741" i="1" s="1"/>
  <c r="C1743" i="1" l="1"/>
  <c r="B1742" i="1"/>
  <c r="D1742" i="1" s="1"/>
  <c r="C1744" i="1" l="1"/>
  <c r="B1743" i="1"/>
  <c r="D1743" i="1" s="1"/>
  <c r="C1745" i="1" l="1"/>
  <c r="B1744" i="1"/>
  <c r="D1744" i="1" s="1"/>
  <c r="C1746" i="1" l="1"/>
  <c r="B1745" i="1"/>
  <c r="D1745" i="1" s="1"/>
  <c r="C1747" i="1" l="1"/>
  <c r="B1746" i="1"/>
  <c r="D1746" i="1" s="1"/>
  <c r="C1748" i="1" l="1"/>
  <c r="B1747" i="1"/>
  <c r="D1747" i="1" s="1"/>
  <c r="C1749" i="1" l="1"/>
  <c r="B1748" i="1"/>
  <c r="D1748" i="1" s="1"/>
  <c r="C1750" i="1" l="1"/>
  <c r="B1749" i="1"/>
  <c r="D1749" i="1" s="1"/>
  <c r="C1751" i="1" l="1"/>
  <c r="B1750" i="1"/>
  <c r="D1750" i="1" s="1"/>
  <c r="C1752" i="1" l="1"/>
  <c r="B1751" i="1"/>
  <c r="D1751" i="1" s="1"/>
  <c r="C1753" i="1" l="1"/>
  <c r="B1752" i="1"/>
  <c r="D1752" i="1" s="1"/>
  <c r="C1754" i="1" l="1"/>
  <c r="B1753" i="1"/>
  <c r="D1753" i="1" s="1"/>
  <c r="C1755" i="1" l="1"/>
  <c r="B1754" i="1"/>
  <c r="D1754" i="1" s="1"/>
  <c r="C1756" i="1" l="1"/>
  <c r="B1755" i="1"/>
  <c r="D1755" i="1" s="1"/>
  <c r="C1757" i="1" l="1"/>
  <c r="B1756" i="1"/>
  <c r="D1756" i="1" s="1"/>
  <c r="C1758" i="1" l="1"/>
  <c r="B1757" i="1"/>
  <c r="D1757" i="1" s="1"/>
  <c r="C1759" i="1" l="1"/>
  <c r="B1758" i="1"/>
  <c r="D1758" i="1" s="1"/>
  <c r="C1760" i="1" l="1"/>
  <c r="B1759" i="1"/>
  <c r="D1759" i="1" s="1"/>
  <c r="C1761" i="1" l="1"/>
  <c r="B1760" i="1"/>
  <c r="D1760" i="1" s="1"/>
  <c r="C1762" i="1" l="1"/>
  <c r="B1761" i="1"/>
  <c r="D1761" i="1" s="1"/>
  <c r="C1763" i="1" l="1"/>
  <c r="B1762" i="1"/>
  <c r="D1762" i="1" s="1"/>
  <c r="C1764" i="1" l="1"/>
  <c r="B1763" i="1"/>
  <c r="D1763" i="1" s="1"/>
  <c r="C1765" i="1" l="1"/>
  <c r="B1764" i="1"/>
  <c r="D1764" i="1" s="1"/>
  <c r="C1766" i="1" l="1"/>
  <c r="B1765" i="1"/>
  <c r="D1765" i="1" s="1"/>
  <c r="C1767" i="1" l="1"/>
  <c r="B1766" i="1"/>
  <c r="D1766" i="1" s="1"/>
  <c r="C1768" i="1" l="1"/>
  <c r="B1767" i="1"/>
  <c r="D1767" i="1" s="1"/>
  <c r="C1769" i="1" l="1"/>
  <c r="B1768" i="1"/>
  <c r="D1768" i="1" s="1"/>
  <c r="C1770" i="1" l="1"/>
  <c r="B1769" i="1"/>
  <c r="D1769" i="1" s="1"/>
  <c r="C1771" i="1" l="1"/>
  <c r="B1770" i="1"/>
  <c r="D1770" i="1" s="1"/>
  <c r="C1772" i="1" l="1"/>
  <c r="B1771" i="1"/>
  <c r="D1771" i="1" s="1"/>
  <c r="C1773" i="1" l="1"/>
  <c r="B1772" i="1"/>
  <c r="D1772" i="1" s="1"/>
  <c r="C1774" i="1" l="1"/>
  <c r="B1773" i="1"/>
  <c r="D1773" i="1" s="1"/>
  <c r="C1775" i="1" l="1"/>
  <c r="B1774" i="1"/>
  <c r="D1774" i="1" s="1"/>
  <c r="C1776" i="1" l="1"/>
  <c r="B1775" i="1"/>
  <c r="D1775" i="1" s="1"/>
  <c r="C1777" i="1" l="1"/>
  <c r="B1776" i="1"/>
  <c r="D1776" i="1" s="1"/>
  <c r="C1778" i="1" l="1"/>
  <c r="B1777" i="1"/>
  <c r="D1777" i="1" s="1"/>
  <c r="C1779" i="1" l="1"/>
  <c r="B1778" i="1"/>
  <c r="D1778" i="1" s="1"/>
  <c r="C1780" i="1" l="1"/>
  <c r="B1779" i="1"/>
  <c r="D1779" i="1" s="1"/>
  <c r="C1781" i="1" l="1"/>
  <c r="B1780" i="1"/>
  <c r="D1780" i="1" s="1"/>
  <c r="C1782" i="1" l="1"/>
  <c r="B1781" i="1"/>
  <c r="D1781" i="1" s="1"/>
  <c r="C1783" i="1" l="1"/>
  <c r="B1782" i="1"/>
  <c r="D1782" i="1" s="1"/>
  <c r="C1784" i="1" l="1"/>
  <c r="B1783" i="1"/>
  <c r="D1783" i="1" s="1"/>
  <c r="C1785" i="1" l="1"/>
  <c r="B1784" i="1"/>
  <c r="D1784" i="1" s="1"/>
  <c r="C1786" i="1" l="1"/>
  <c r="B1785" i="1"/>
  <c r="D1785" i="1" s="1"/>
  <c r="C1787" i="1" l="1"/>
  <c r="B1786" i="1"/>
  <c r="D1786" i="1" s="1"/>
  <c r="C1788" i="1" l="1"/>
  <c r="B1787" i="1"/>
  <c r="D1787" i="1" s="1"/>
  <c r="C1789" i="1" l="1"/>
  <c r="B1788" i="1"/>
  <c r="D1788" i="1" s="1"/>
  <c r="C1790" i="1" l="1"/>
  <c r="B1789" i="1"/>
  <c r="D1789" i="1" s="1"/>
  <c r="C1791" i="1" l="1"/>
  <c r="B1790" i="1"/>
  <c r="D1790" i="1" s="1"/>
  <c r="C1792" i="1" l="1"/>
  <c r="B1791" i="1"/>
  <c r="D1791" i="1" s="1"/>
  <c r="C1793" i="1" l="1"/>
  <c r="B1792" i="1"/>
  <c r="D1792" i="1" s="1"/>
  <c r="C1794" i="1" l="1"/>
  <c r="B1793" i="1"/>
  <c r="D1793" i="1" s="1"/>
  <c r="C1795" i="1" l="1"/>
  <c r="B1794" i="1"/>
  <c r="D1794" i="1" s="1"/>
  <c r="C1796" i="1" l="1"/>
  <c r="B1795" i="1"/>
  <c r="D1795" i="1" s="1"/>
  <c r="C1797" i="1" l="1"/>
  <c r="B1796" i="1"/>
  <c r="D1796" i="1" s="1"/>
  <c r="C1798" i="1" l="1"/>
  <c r="B1797" i="1"/>
  <c r="D1797" i="1" s="1"/>
  <c r="C1799" i="1" l="1"/>
  <c r="B1798" i="1"/>
  <c r="D1798" i="1" s="1"/>
  <c r="C1800" i="1" l="1"/>
  <c r="B1799" i="1"/>
  <c r="D1799" i="1" s="1"/>
  <c r="C1801" i="1" l="1"/>
  <c r="B1800" i="1"/>
  <c r="D1800" i="1" s="1"/>
  <c r="C1802" i="1" l="1"/>
  <c r="B1801" i="1"/>
  <c r="D1801" i="1" s="1"/>
  <c r="C1803" i="1" l="1"/>
  <c r="B1802" i="1"/>
  <c r="D1802" i="1" s="1"/>
  <c r="C1804" i="1" l="1"/>
  <c r="B1803" i="1"/>
  <c r="D1803" i="1" s="1"/>
  <c r="C1805" i="1" l="1"/>
  <c r="B1804" i="1"/>
  <c r="D1804" i="1" s="1"/>
  <c r="C1806" i="1" l="1"/>
  <c r="B1805" i="1"/>
  <c r="D1805" i="1" s="1"/>
  <c r="C1807" i="1" l="1"/>
  <c r="B1806" i="1"/>
  <c r="D1806" i="1" s="1"/>
  <c r="C1808" i="1" l="1"/>
  <c r="B1807" i="1"/>
  <c r="D1807" i="1" s="1"/>
  <c r="C1809" i="1" l="1"/>
  <c r="B1808" i="1"/>
  <c r="D1808" i="1" s="1"/>
  <c r="C1810" i="1" l="1"/>
  <c r="B1809" i="1"/>
  <c r="D1809" i="1" s="1"/>
  <c r="C1811" i="1" l="1"/>
  <c r="B1810" i="1"/>
  <c r="D1810" i="1" s="1"/>
  <c r="C1812" i="1" l="1"/>
  <c r="B1811" i="1"/>
  <c r="D1811" i="1" s="1"/>
  <c r="C1813" i="1" l="1"/>
  <c r="B1812" i="1"/>
  <c r="D1812" i="1" s="1"/>
  <c r="C1814" i="1" l="1"/>
  <c r="B1813" i="1"/>
  <c r="D1813" i="1" s="1"/>
  <c r="C1815" i="1" l="1"/>
  <c r="B1814" i="1"/>
  <c r="D1814" i="1" s="1"/>
  <c r="C1816" i="1" l="1"/>
  <c r="B1815" i="1"/>
  <c r="D1815" i="1" s="1"/>
  <c r="C1817" i="1" l="1"/>
  <c r="B1816" i="1"/>
  <c r="D1816" i="1" s="1"/>
  <c r="C1818" i="1" l="1"/>
  <c r="B1817" i="1"/>
  <c r="D1817" i="1" s="1"/>
  <c r="C1819" i="1" l="1"/>
  <c r="B1818" i="1"/>
  <c r="D1818" i="1" s="1"/>
  <c r="C1820" i="1" l="1"/>
  <c r="B1819" i="1"/>
  <c r="D1819" i="1" s="1"/>
  <c r="C1821" i="1" l="1"/>
  <c r="B1820" i="1"/>
  <c r="D1820" i="1" s="1"/>
  <c r="C1822" i="1" l="1"/>
  <c r="B1821" i="1"/>
  <c r="D1821" i="1" s="1"/>
  <c r="C1823" i="1" l="1"/>
  <c r="B1822" i="1"/>
  <c r="D1822" i="1" s="1"/>
  <c r="C1824" i="1" l="1"/>
  <c r="B1823" i="1"/>
  <c r="D1823" i="1" s="1"/>
  <c r="C1825" i="1" l="1"/>
  <c r="B1824" i="1"/>
  <c r="D1824" i="1" s="1"/>
  <c r="C1826" i="1" l="1"/>
  <c r="B1825" i="1"/>
  <c r="D1825" i="1" s="1"/>
  <c r="C1827" i="1" l="1"/>
  <c r="B1826" i="1"/>
  <c r="D1826" i="1" s="1"/>
  <c r="C1828" i="1" l="1"/>
  <c r="B1827" i="1"/>
  <c r="D1827" i="1" s="1"/>
  <c r="C1829" i="1" l="1"/>
  <c r="B1828" i="1"/>
  <c r="D1828" i="1" s="1"/>
  <c r="C1830" i="1" l="1"/>
  <c r="B1829" i="1"/>
  <c r="D1829" i="1" s="1"/>
  <c r="C1831" i="1" l="1"/>
  <c r="B1830" i="1"/>
  <c r="D1830" i="1" s="1"/>
  <c r="C1832" i="1" l="1"/>
  <c r="B1831" i="1"/>
  <c r="D1831" i="1" s="1"/>
  <c r="C1833" i="1" l="1"/>
  <c r="B1832" i="1"/>
  <c r="D1832" i="1" s="1"/>
  <c r="C1834" i="1" l="1"/>
  <c r="B1833" i="1"/>
  <c r="D1833" i="1" s="1"/>
  <c r="C1835" i="1" l="1"/>
  <c r="B1834" i="1"/>
  <c r="D1834" i="1" s="1"/>
  <c r="C1836" i="1" l="1"/>
  <c r="B1835" i="1"/>
  <c r="D1835" i="1" s="1"/>
  <c r="C1837" i="1" l="1"/>
  <c r="B1836" i="1"/>
  <c r="D1836" i="1" s="1"/>
  <c r="C1838" i="1" l="1"/>
  <c r="B1837" i="1"/>
  <c r="D1837" i="1" s="1"/>
  <c r="C1839" i="1" l="1"/>
  <c r="B1838" i="1"/>
  <c r="D1838" i="1" s="1"/>
  <c r="C1840" i="1" l="1"/>
  <c r="B1839" i="1"/>
  <c r="D1839" i="1" s="1"/>
  <c r="C1841" i="1" l="1"/>
  <c r="B1840" i="1"/>
  <c r="D1840" i="1" s="1"/>
  <c r="C1842" i="1" l="1"/>
  <c r="B1841" i="1"/>
  <c r="D1841" i="1" s="1"/>
  <c r="C1843" i="1" l="1"/>
  <c r="B1842" i="1"/>
  <c r="D1842" i="1" s="1"/>
  <c r="C1844" i="1" l="1"/>
  <c r="B1843" i="1"/>
  <c r="D1843" i="1" s="1"/>
  <c r="C1845" i="1" l="1"/>
  <c r="B1844" i="1"/>
  <c r="D1844" i="1" s="1"/>
  <c r="C1846" i="1" l="1"/>
  <c r="B1845" i="1"/>
  <c r="D1845" i="1" s="1"/>
  <c r="C1847" i="1" l="1"/>
  <c r="B1846" i="1"/>
  <c r="D1846" i="1" s="1"/>
  <c r="C1848" i="1" l="1"/>
  <c r="B1847" i="1"/>
  <c r="D1847" i="1" s="1"/>
  <c r="C1849" i="1" l="1"/>
  <c r="B1848" i="1"/>
  <c r="D1848" i="1" s="1"/>
  <c r="C1850" i="1" l="1"/>
  <c r="B1849" i="1"/>
  <c r="D1849" i="1" s="1"/>
  <c r="C1851" i="1" l="1"/>
  <c r="B1850" i="1"/>
  <c r="D1850" i="1" s="1"/>
  <c r="C1852" i="1" l="1"/>
  <c r="B1851" i="1"/>
  <c r="D1851" i="1" s="1"/>
  <c r="C1853" i="1" l="1"/>
  <c r="B1852" i="1"/>
  <c r="D1852" i="1" s="1"/>
  <c r="C1854" i="1" l="1"/>
  <c r="B1853" i="1"/>
  <c r="D1853" i="1" s="1"/>
  <c r="C1855" i="1" l="1"/>
  <c r="B1854" i="1"/>
  <c r="D1854" i="1" s="1"/>
  <c r="C1856" i="1" l="1"/>
  <c r="B1855" i="1"/>
  <c r="D1855" i="1" s="1"/>
  <c r="C1857" i="1" l="1"/>
  <c r="B1856" i="1"/>
  <c r="D1856" i="1" s="1"/>
  <c r="C1858" i="1" l="1"/>
  <c r="B1857" i="1"/>
  <c r="D1857" i="1" s="1"/>
  <c r="C1859" i="1" l="1"/>
  <c r="B1858" i="1"/>
  <c r="D1858" i="1" s="1"/>
  <c r="C1860" i="1" l="1"/>
  <c r="B1859" i="1"/>
  <c r="D1859" i="1" s="1"/>
  <c r="C1861" i="1" l="1"/>
  <c r="B1860" i="1"/>
  <c r="D1860" i="1" s="1"/>
  <c r="C1862" i="1" l="1"/>
  <c r="B1861" i="1"/>
  <c r="D1861" i="1" s="1"/>
  <c r="C1863" i="1" l="1"/>
  <c r="B1862" i="1"/>
  <c r="D1862" i="1" s="1"/>
  <c r="C1864" i="1" l="1"/>
  <c r="B1863" i="1"/>
  <c r="D1863" i="1" s="1"/>
  <c r="C1865" i="1" l="1"/>
  <c r="B1864" i="1"/>
  <c r="D1864" i="1" s="1"/>
  <c r="C1866" i="1" l="1"/>
  <c r="B1865" i="1"/>
  <c r="D1865" i="1" s="1"/>
  <c r="C1867" i="1" l="1"/>
  <c r="B1866" i="1"/>
  <c r="D1866" i="1" s="1"/>
  <c r="C1868" i="1" l="1"/>
  <c r="B1867" i="1"/>
  <c r="D1867" i="1" s="1"/>
  <c r="C1869" i="1" l="1"/>
  <c r="B1868" i="1"/>
  <c r="D1868" i="1" s="1"/>
  <c r="C1870" i="1" l="1"/>
  <c r="B1869" i="1"/>
  <c r="D1869" i="1" s="1"/>
  <c r="C1871" i="1" l="1"/>
  <c r="B1870" i="1"/>
  <c r="D1870" i="1" s="1"/>
  <c r="C1872" i="1" l="1"/>
  <c r="B1871" i="1"/>
  <c r="D1871" i="1" s="1"/>
  <c r="C1873" i="1" l="1"/>
  <c r="B1872" i="1"/>
  <c r="D1872" i="1" s="1"/>
  <c r="C1874" i="1" l="1"/>
  <c r="B1873" i="1"/>
  <c r="D1873" i="1" s="1"/>
  <c r="C1875" i="1" l="1"/>
  <c r="B1874" i="1"/>
  <c r="D1874" i="1" s="1"/>
  <c r="C1876" i="1" l="1"/>
  <c r="B1875" i="1"/>
  <c r="D1875" i="1" s="1"/>
  <c r="C1877" i="1" l="1"/>
  <c r="B1876" i="1"/>
  <c r="D1876" i="1" s="1"/>
  <c r="C1878" i="1" l="1"/>
  <c r="B1877" i="1"/>
  <c r="D1877" i="1" s="1"/>
  <c r="C1879" i="1" l="1"/>
  <c r="B1878" i="1"/>
  <c r="D1878" i="1" s="1"/>
  <c r="C1880" i="1" l="1"/>
  <c r="B1879" i="1"/>
  <c r="D1879" i="1" s="1"/>
  <c r="C1881" i="1" l="1"/>
  <c r="B1880" i="1"/>
  <c r="D1880" i="1" s="1"/>
  <c r="C1882" i="1" l="1"/>
  <c r="B1881" i="1"/>
  <c r="D1881" i="1" s="1"/>
  <c r="C1883" i="1" l="1"/>
  <c r="B1882" i="1"/>
  <c r="D1882" i="1" s="1"/>
  <c r="C1884" i="1" l="1"/>
  <c r="B1883" i="1"/>
  <c r="D1883" i="1" s="1"/>
  <c r="C1885" i="1" l="1"/>
  <c r="B1884" i="1"/>
  <c r="D1884" i="1" s="1"/>
  <c r="C1886" i="1" l="1"/>
  <c r="B1885" i="1"/>
  <c r="D1885" i="1" s="1"/>
  <c r="C1887" i="1" l="1"/>
  <c r="B1886" i="1"/>
  <c r="D1886" i="1" s="1"/>
  <c r="C1888" i="1" l="1"/>
  <c r="B1887" i="1"/>
  <c r="D1887" i="1" s="1"/>
  <c r="C1889" i="1" l="1"/>
  <c r="B1888" i="1"/>
  <c r="D1888" i="1" s="1"/>
  <c r="C1890" i="1" l="1"/>
  <c r="B1889" i="1"/>
  <c r="D1889" i="1" s="1"/>
  <c r="C1891" i="1" l="1"/>
  <c r="B1890" i="1"/>
  <c r="D1890" i="1" s="1"/>
  <c r="C1892" i="1" l="1"/>
  <c r="B1891" i="1"/>
  <c r="D1891" i="1" s="1"/>
  <c r="C1893" i="1" l="1"/>
  <c r="B1892" i="1"/>
  <c r="D1892" i="1" s="1"/>
  <c r="C1894" i="1" l="1"/>
  <c r="B1893" i="1"/>
  <c r="D1893" i="1" s="1"/>
  <c r="C1895" i="1" l="1"/>
  <c r="B1894" i="1"/>
  <c r="D1894" i="1" s="1"/>
  <c r="C1896" i="1" l="1"/>
  <c r="B1895" i="1"/>
  <c r="D1895" i="1" s="1"/>
  <c r="C1897" i="1" l="1"/>
  <c r="B1896" i="1"/>
  <c r="D1896" i="1" s="1"/>
  <c r="C1898" i="1" l="1"/>
  <c r="B1897" i="1"/>
  <c r="D1897" i="1" s="1"/>
  <c r="C1899" i="1" l="1"/>
  <c r="B1898" i="1"/>
  <c r="D1898" i="1" s="1"/>
  <c r="C1900" i="1" l="1"/>
  <c r="B1899" i="1"/>
  <c r="D1899" i="1" s="1"/>
  <c r="C1901" i="1" l="1"/>
  <c r="B1900" i="1"/>
  <c r="D1900" i="1" s="1"/>
  <c r="C1902" i="1" l="1"/>
  <c r="B1901" i="1"/>
  <c r="D1901" i="1" s="1"/>
  <c r="C1903" i="1" l="1"/>
  <c r="B1902" i="1"/>
  <c r="D1902" i="1" s="1"/>
  <c r="C1904" i="1" l="1"/>
  <c r="B1903" i="1"/>
  <c r="D1903" i="1" s="1"/>
  <c r="C1905" i="1" l="1"/>
  <c r="B1904" i="1"/>
  <c r="D1904" i="1" s="1"/>
  <c r="C1906" i="1" l="1"/>
  <c r="B1905" i="1"/>
  <c r="D1905" i="1" s="1"/>
  <c r="C1907" i="1" l="1"/>
  <c r="B1906" i="1"/>
  <c r="D1906" i="1" s="1"/>
  <c r="C1908" i="1" l="1"/>
  <c r="B1907" i="1"/>
  <c r="D1907" i="1" s="1"/>
  <c r="C1909" i="1" l="1"/>
  <c r="B1908" i="1"/>
  <c r="D1908" i="1" s="1"/>
  <c r="C1910" i="1" l="1"/>
  <c r="B1909" i="1"/>
  <c r="D1909" i="1" s="1"/>
  <c r="C1911" i="1" l="1"/>
  <c r="B1910" i="1"/>
  <c r="D1910" i="1" s="1"/>
  <c r="C1912" i="1" l="1"/>
  <c r="B1911" i="1"/>
  <c r="D1911" i="1" s="1"/>
  <c r="C1913" i="1" l="1"/>
  <c r="B1912" i="1"/>
  <c r="D1912" i="1" s="1"/>
  <c r="C1914" i="1" l="1"/>
  <c r="B1913" i="1"/>
  <c r="D1913" i="1" s="1"/>
  <c r="C1915" i="1" l="1"/>
  <c r="B1914" i="1"/>
  <c r="D1914" i="1" s="1"/>
  <c r="C1916" i="1" l="1"/>
  <c r="B1915" i="1"/>
  <c r="D1915" i="1" s="1"/>
  <c r="C1917" i="1" l="1"/>
  <c r="B1916" i="1"/>
  <c r="D1916" i="1" s="1"/>
  <c r="C1918" i="1" l="1"/>
  <c r="B1917" i="1"/>
  <c r="D1917" i="1" s="1"/>
  <c r="C1919" i="1" l="1"/>
  <c r="B1918" i="1"/>
  <c r="D1918" i="1" s="1"/>
  <c r="C1920" i="1" l="1"/>
  <c r="B1919" i="1"/>
  <c r="D1919" i="1" s="1"/>
  <c r="C1921" i="1" l="1"/>
  <c r="B1920" i="1"/>
  <c r="D1920" i="1" s="1"/>
  <c r="C1922" i="1" l="1"/>
  <c r="B1921" i="1"/>
  <c r="D1921" i="1" s="1"/>
  <c r="C1923" i="1" l="1"/>
  <c r="B1922" i="1"/>
  <c r="D1922" i="1" s="1"/>
  <c r="C1924" i="1" l="1"/>
  <c r="B1923" i="1"/>
  <c r="D1923" i="1" s="1"/>
  <c r="C1925" i="1" l="1"/>
  <c r="B1924" i="1"/>
  <c r="D1924" i="1" s="1"/>
  <c r="C1926" i="1" l="1"/>
  <c r="B1925" i="1"/>
  <c r="D1925" i="1" s="1"/>
  <c r="C1927" i="1" l="1"/>
  <c r="B1926" i="1"/>
  <c r="D1926" i="1" s="1"/>
  <c r="C1928" i="1" l="1"/>
  <c r="B1927" i="1"/>
  <c r="D1927" i="1" s="1"/>
  <c r="C1929" i="1" l="1"/>
  <c r="B1928" i="1"/>
  <c r="D1928" i="1" s="1"/>
  <c r="C1930" i="1" l="1"/>
  <c r="B1929" i="1"/>
  <c r="D1929" i="1" s="1"/>
  <c r="C1931" i="1" l="1"/>
  <c r="B1930" i="1"/>
  <c r="D1930" i="1" s="1"/>
  <c r="C1932" i="1" l="1"/>
  <c r="B1931" i="1"/>
  <c r="D1931" i="1" s="1"/>
  <c r="C1933" i="1" l="1"/>
  <c r="B1932" i="1"/>
  <c r="D1932" i="1" s="1"/>
  <c r="C1934" i="1" l="1"/>
  <c r="B1933" i="1"/>
  <c r="D1933" i="1" s="1"/>
  <c r="C1935" i="1" l="1"/>
  <c r="B1934" i="1"/>
  <c r="D1934" i="1" s="1"/>
  <c r="C1936" i="1" l="1"/>
  <c r="B1935" i="1"/>
  <c r="D1935" i="1" s="1"/>
  <c r="C1937" i="1" l="1"/>
  <c r="B1936" i="1"/>
  <c r="D1936" i="1" s="1"/>
  <c r="C1938" i="1" l="1"/>
  <c r="B1937" i="1"/>
  <c r="D1937" i="1" s="1"/>
  <c r="C1939" i="1" l="1"/>
  <c r="B1938" i="1"/>
  <c r="D1938" i="1" s="1"/>
  <c r="C1940" i="1" l="1"/>
  <c r="B1939" i="1"/>
  <c r="D1939" i="1" s="1"/>
  <c r="C1941" i="1" l="1"/>
  <c r="B1940" i="1"/>
  <c r="D1940" i="1" s="1"/>
  <c r="C1942" i="1" l="1"/>
  <c r="B1941" i="1"/>
  <c r="D1941" i="1" s="1"/>
  <c r="C1943" i="1" l="1"/>
  <c r="B1942" i="1"/>
  <c r="D1942" i="1" s="1"/>
  <c r="C1944" i="1" l="1"/>
  <c r="B1943" i="1"/>
  <c r="D1943" i="1" s="1"/>
  <c r="C1945" i="1" l="1"/>
  <c r="B1944" i="1"/>
  <c r="D1944" i="1" s="1"/>
  <c r="C1946" i="1" l="1"/>
  <c r="B1945" i="1"/>
  <c r="D1945" i="1" s="1"/>
  <c r="C1947" i="1" l="1"/>
  <c r="B1946" i="1"/>
  <c r="D1946" i="1" s="1"/>
  <c r="C1948" i="1" l="1"/>
  <c r="B1947" i="1"/>
  <c r="D1947" i="1" s="1"/>
  <c r="C1949" i="1" l="1"/>
  <c r="B1948" i="1"/>
  <c r="D1948" i="1" s="1"/>
  <c r="C1950" i="1" l="1"/>
  <c r="B1949" i="1"/>
  <c r="D1949" i="1" s="1"/>
  <c r="C1951" i="1" l="1"/>
  <c r="B1950" i="1"/>
  <c r="D1950" i="1" s="1"/>
  <c r="C1952" i="1" l="1"/>
  <c r="B1951" i="1"/>
  <c r="D1951" i="1" s="1"/>
  <c r="C1953" i="1" l="1"/>
  <c r="B1952" i="1"/>
  <c r="D1952" i="1" s="1"/>
  <c r="C1954" i="1" l="1"/>
  <c r="B1953" i="1"/>
  <c r="D1953" i="1" s="1"/>
  <c r="C1955" i="1" l="1"/>
  <c r="B1954" i="1"/>
  <c r="D1954" i="1" s="1"/>
  <c r="C1956" i="1" l="1"/>
  <c r="B1955" i="1"/>
  <c r="D1955" i="1" s="1"/>
  <c r="C1957" i="1" l="1"/>
  <c r="B1956" i="1"/>
  <c r="D1956" i="1" s="1"/>
  <c r="C1958" i="1" l="1"/>
  <c r="B1957" i="1"/>
  <c r="D1957" i="1" s="1"/>
  <c r="C1959" i="1" l="1"/>
  <c r="B1958" i="1"/>
  <c r="D1958" i="1" s="1"/>
  <c r="C1960" i="1" l="1"/>
  <c r="B1959" i="1"/>
  <c r="D1959" i="1" s="1"/>
  <c r="C1961" i="1" l="1"/>
  <c r="B1960" i="1"/>
  <c r="D1960" i="1" s="1"/>
  <c r="C1962" i="1" l="1"/>
  <c r="B1961" i="1"/>
  <c r="D1961" i="1" s="1"/>
  <c r="C1963" i="1" l="1"/>
  <c r="B1962" i="1"/>
  <c r="D1962" i="1" s="1"/>
  <c r="C1964" i="1" l="1"/>
  <c r="B1963" i="1"/>
  <c r="D1963" i="1" s="1"/>
  <c r="C1965" i="1" l="1"/>
  <c r="B1964" i="1"/>
  <c r="D1964" i="1" s="1"/>
  <c r="C1966" i="1" l="1"/>
  <c r="B1965" i="1"/>
  <c r="D1965" i="1" s="1"/>
  <c r="C1967" i="1" l="1"/>
  <c r="B1966" i="1"/>
  <c r="D1966" i="1" s="1"/>
  <c r="C1968" i="1" l="1"/>
  <c r="B1967" i="1"/>
  <c r="D1967" i="1" s="1"/>
  <c r="C1969" i="1" l="1"/>
  <c r="B1968" i="1"/>
  <c r="D1968" i="1" s="1"/>
  <c r="C1970" i="1" l="1"/>
  <c r="B1969" i="1"/>
  <c r="D1969" i="1" s="1"/>
  <c r="C1971" i="1" l="1"/>
  <c r="B1970" i="1"/>
  <c r="D1970" i="1" s="1"/>
  <c r="C1972" i="1" l="1"/>
  <c r="B1971" i="1"/>
  <c r="D1971" i="1" s="1"/>
  <c r="C1973" i="1" l="1"/>
  <c r="B1972" i="1"/>
  <c r="D1972" i="1" s="1"/>
  <c r="C1974" i="1" l="1"/>
  <c r="B1973" i="1"/>
  <c r="D1973" i="1" s="1"/>
  <c r="C1975" i="1" l="1"/>
  <c r="B1974" i="1"/>
  <c r="D1974" i="1" s="1"/>
  <c r="C1976" i="1" l="1"/>
  <c r="B1975" i="1"/>
  <c r="D1975" i="1" s="1"/>
  <c r="C1977" i="1" l="1"/>
  <c r="B1976" i="1"/>
  <c r="D1976" i="1" s="1"/>
  <c r="C1978" i="1" l="1"/>
  <c r="B1977" i="1"/>
  <c r="D1977" i="1" s="1"/>
  <c r="C1979" i="1" l="1"/>
  <c r="B1978" i="1"/>
  <c r="D1978" i="1" s="1"/>
  <c r="C1980" i="1" l="1"/>
  <c r="B1979" i="1"/>
  <c r="D1979" i="1" s="1"/>
  <c r="C1981" i="1" l="1"/>
  <c r="B1980" i="1"/>
  <c r="D1980" i="1" s="1"/>
  <c r="C1982" i="1" l="1"/>
  <c r="B1981" i="1"/>
  <c r="D1981" i="1" s="1"/>
  <c r="C1983" i="1" l="1"/>
  <c r="B1982" i="1"/>
  <c r="D1982" i="1" s="1"/>
  <c r="C1984" i="1" l="1"/>
  <c r="B1983" i="1"/>
  <c r="D1983" i="1" s="1"/>
  <c r="C1985" i="1" l="1"/>
  <c r="B1984" i="1"/>
  <c r="D1984" i="1" s="1"/>
  <c r="C1986" i="1" l="1"/>
  <c r="B1985" i="1"/>
  <c r="D1985" i="1" s="1"/>
  <c r="C1987" i="1" l="1"/>
  <c r="B1986" i="1"/>
  <c r="D1986" i="1" s="1"/>
  <c r="C1988" i="1" l="1"/>
  <c r="B1987" i="1"/>
  <c r="D1987" i="1" s="1"/>
  <c r="C1989" i="1" l="1"/>
  <c r="B1988" i="1"/>
  <c r="D1988" i="1" s="1"/>
  <c r="C1990" i="1" l="1"/>
  <c r="B1989" i="1"/>
  <c r="D1989" i="1" s="1"/>
  <c r="C1991" i="1" l="1"/>
  <c r="B1990" i="1"/>
  <c r="D1990" i="1" s="1"/>
  <c r="C1992" i="1" l="1"/>
  <c r="B1991" i="1"/>
  <c r="D1991" i="1" s="1"/>
  <c r="C1993" i="1" l="1"/>
  <c r="B1992" i="1"/>
  <c r="D1992" i="1" s="1"/>
  <c r="C1994" i="1" l="1"/>
  <c r="B1993" i="1"/>
  <c r="D1993" i="1" s="1"/>
  <c r="C1995" i="1" l="1"/>
  <c r="B1994" i="1"/>
  <c r="D1994" i="1" s="1"/>
  <c r="C1996" i="1" l="1"/>
  <c r="B1995" i="1"/>
  <c r="D1995" i="1" s="1"/>
  <c r="C1997" i="1" l="1"/>
  <c r="B1996" i="1"/>
  <c r="D1996" i="1" s="1"/>
  <c r="C1998" i="1" l="1"/>
  <c r="B1997" i="1"/>
  <c r="D1997" i="1" s="1"/>
  <c r="C1999" i="1" l="1"/>
  <c r="B1998" i="1"/>
  <c r="D1998" i="1" s="1"/>
  <c r="C2000" i="1" l="1"/>
  <c r="B1999" i="1"/>
  <c r="D1999" i="1" s="1"/>
  <c r="C2001" i="1" l="1"/>
  <c r="B2000" i="1"/>
  <c r="D2000" i="1" s="1"/>
  <c r="C2002" i="1" l="1"/>
  <c r="B2001" i="1"/>
  <c r="D2001" i="1" s="1"/>
  <c r="C2003" i="1" l="1"/>
  <c r="B2002" i="1"/>
  <c r="D2002" i="1" s="1"/>
  <c r="C2004" i="1" l="1"/>
  <c r="B2003" i="1"/>
  <c r="D2003" i="1" s="1"/>
  <c r="C2005" i="1" l="1"/>
  <c r="B2004" i="1"/>
  <c r="D2004" i="1" s="1"/>
  <c r="C2006" i="1" l="1"/>
  <c r="B2005" i="1"/>
  <c r="D2005" i="1" s="1"/>
  <c r="C2007" i="1" l="1"/>
  <c r="B2006" i="1"/>
  <c r="D2006" i="1" s="1"/>
  <c r="C2008" i="1" l="1"/>
  <c r="B2007" i="1"/>
  <c r="D2007" i="1" s="1"/>
  <c r="C2009" i="1" l="1"/>
  <c r="B2008" i="1"/>
  <c r="D2008" i="1" s="1"/>
  <c r="C2010" i="1" l="1"/>
  <c r="B2009" i="1"/>
  <c r="D2009" i="1" s="1"/>
  <c r="C2011" i="1" l="1"/>
  <c r="B2010" i="1"/>
  <c r="D2010" i="1" s="1"/>
  <c r="C2012" i="1" l="1"/>
  <c r="B2011" i="1"/>
  <c r="D2011" i="1" s="1"/>
  <c r="C2013" i="1" l="1"/>
  <c r="B2012" i="1"/>
  <c r="D2012" i="1" s="1"/>
  <c r="C2014" i="1" l="1"/>
  <c r="B2013" i="1"/>
  <c r="D2013" i="1" s="1"/>
  <c r="C2015" i="1" l="1"/>
  <c r="B2014" i="1"/>
  <c r="D2014" i="1" s="1"/>
  <c r="C2016" i="1" l="1"/>
  <c r="B2015" i="1"/>
  <c r="D2015" i="1" s="1"/>
  <c r="C2017" i="1" l="1"/>
  <c r="B2016" i="1"/>
  <c r="D2016" i="1" s="1"/>
  <c r="C2018" i="1" l="1"/>
  <c r="B2017" i="1"/>
  <c r="D2017" i="1" s="1"/>
  <c r="C2019" i="1" l="1"/>
  <c r="B2018" i="1"/>
  <c r="D2018" i="1" s="1"/>
  <c r="C2020" i="1" l="1"/>
  <c r="B2019" i="1"/>
  <c r="D2019" i="1" s="1"/>
  <c r="C2021" i="1" l="1"/>
  <c r="B2020" i="1"/>
  <c r="D2020" i="1" s="1"/>
  <c r="C2022" i="1" l="1"/>
  <c r="B2021" i="1"/>
  <c r="D2021" i="1" s="1"/>
  <c r="C2023" i="1" l="1"/>
  <c r="B2022" i="1"/>
  <c r="D2022" i="1" s="1"/>
  <c r="C2024" i="1" l="1"/>
  <c r="B2023" i="1"/>
  <c r="D2023" i="1" s="1"/>
  <c r="C2025" i="1" l="1"/>
  <c r="B2024" i="1"/>
  <c r="D2024" i="1" s="1"/>
  <c r="C2026" i="1" l="1"/>
  <c r="B2025" i="1"/>
  <c r="D2025" i="1" s="1"/>
  <c r="C2027" i="1" l="1"/>
  <c r="B2026" i="1"/>
  <c r="D2026" i="1" s="1"/>
  <c r="C2028" i="1" l="1"/>
  <c r="B2027" i="1"/>
  <c r="D2027" i="1" s="1"/>
  <c r="C2029" i="1" l="1"/>
  <c r="B2028" i="1"/>
  <c r="D2028" i="1" s="1"/>
  <c r="C2030" i="1" l="1"/>
  <c r="B2029" i="1"/>
  <c r="D2029" i="1" s="1"/>
  <c r="C2031" i="1" l="1"/>
  <c r="B2030" i="1"/>
  <c r="D2030" i="1" s="1"/>
  <c r="C2032" i="1" l="1"/>
  <c r="B2031" i="1"/>
  <c r="D2031" i="1" s="1"/>
  <c r="C2033" i="1" l="1"/>
  <c r="B2032" i="1"/>
  <c r="D2032" i="1" s="1"/>
  <c r="C2034" i="1" l="1"/>
  <c r="B2033" i="1"/>
  <c r="D2033" i="1" s="1"/>
  <c r="C2035" i="1" l="1"/>
  <c r="B2034" i="1"/>
  <c r="D2034" i="1" s="1"/>
  <c r="C2036" i="1" l="1"/>
  <c r="B2035" i="1"/>
  <c r="D2035" i="1" s="1"/>
  <c r="C2037" i="1" l="1"/>
  <c r="B2036" i="1"/>
  <c r="D2036" i="1" s="1"/>
  <c r="C2038" i="1" l="1"/>
  <c r="B2037" i="1"/>
  <c r="D2037" i="1" s="1"/>
  <c r="C2039" i="1" l="1"/>
  <c r="B2038" i="1"/>
  <c r="D2038" i="1" s="1"/>
  <c r="C2040" i="1" l="1"/>
  <c r="B2039" i="1"/>
  <c r="D2039" i="1" s="1"/>
  <c r="C2041" i="1" l="1"/>
  <c r="B2040" i="1"/>
  <c r="D2040" i="1" s="1"/>
  <c r="C2042" i="1" l="1"/>
  <c r="B2041" i="1"/>
  <c r="D2041" i="1" s="1"/>
  <c r="C2043" i="1" l="1"/>
  <c r="B2042" i="1"/>
  <c r="D2042" i="1" s="1"/>
  <c r="C2044" i="1" l="1"/>
  <c r="B2043" i="1"/>
  <c r="D2043" i="1" s="1"/>
  <c r="C2045" i="1" l="1"/>
  <c r="B2044" i="1"/>
  <c r="D2044" i="1" s="1"/>
  <c r="C2046" i="1" l="1"/>
  <c r="B2045" i="1"/>
  <c r="D2045" i="1" s="1"/>
  <c r="C2047" i="1" l="1"/>
  <c r="B2046" i="1"/>
  <c r="D2046" i="1" s="1"/>
  <c r="C2048" i="1" l="1"/>
  <c r="B2047" i="1"/>
  <c r="D2047" i="1" s="1"/>
  <c r="C2049" i="1" l="1"/>
  <c r="B2048" i="1"/>
  <c r="D2048" i="1" s="1"/>
  <c r="C2050" i="1" l="1"/>
  <c r="B2049" i="1"/>
  <c r="D2049" i="1" s="1"/>
  <c r="C2051" i="1" l="1"/>
  <c r="B2050" i="1"/>
  <c r="D2050" i="1" s="1"/>
  <c r="C2052" i="1" l="1"/>
  <c r="B2051" i="1"/>
  <c r="D2051" i="1" s="1"/>
  <c r="C2053" i="1" l="1"/>
  <c r="B2052" i="1"/>
  <c r="D2052" i="1" s="1"/>
  <c r="C2054" i="1" l="1"/>
  <c r="B2053" i="1"/>
  <c r="D2053" i="1" s="1"/>
  <c r="C2055" i="1" l="1"/>
  <c r="B2054" i="1"/>
  <c r="D2054" i="1" s="1"/>
  <c r="C2056" i="1" l="1"/>
  <c r="B2055" i="1"/>
  <c r="D2055" i="1" s="1"/>
  <c r="C2057" i="1" l="1"/>
  <c r="B2056" i="1"/>
  <c r="D2056" i="1" s="1"/>
  <c r="C2058" i="1" l="1"/>
  <c r="B2057" i="1"/>
  <c r="D2057" i="1" s="1"/>
  <c r="C2059" i="1" l="1"/>
  <c r="B2058" i="1"/>
  <c r="D2058" i="1" s="1"/>
  <c r="C2060" i="1" l="1"/>
  <c r="B2059" i="1"/>
  <c r="D2059" i="1" s="1"/>
  <c r="C2061" i="1" l="1"/>
  <c r="B2060" i="1"/>
  <c r="D2060" i="1" s="1"/>
  <c r="C2062" i="1" l="1"/>
  <c r="B2061" i="1"/>
  <c r="D2061" i="1" s="1"/>
  <c r="C2063" i="1" l="1"/>
  <c r="B2062" i="1"/>
  <c r="D2062" i="1" s="1"/>
  <c r="C2064" i="1" l="1"/>
  <c r="B2063" i="1"/>
  <c r="D2063" i="1" s="1"/>
  <c r="C2065" i="1" l="1"/>
  <c r="B2064" i="1"/>
  <c r="D2064" i="1" s="1"/>
  <c r="C2066" i="1" l="1"/>
  <c r="B2065" i="1"/>
  <c r="D2065" i="1" s="1"/>
  <c r="C2067" i="1" l="1"/>
  <c r="B2066" i="1"/>
  <c r="D2066" i="1" s="1"/>
  <c r="C2068" i="1" l="1"/>
  <c r="B2067" i="1"/>
  <c r="D2067" i="1" s="1"/>
  <c r="C2069" i="1" l="1"/>
  <c r="B2068" i="1"/>
  <c r="D2068" i="1" s="1"/>
  <c r="C2070" i="1" l="1"/>
  <c r="B2069" i="1"/>
  <c r="D2069" i="1" s="1"/>
  <c r="C2071" i="1" l="1"/>
  <c r="B2070" i="1"/>
  <c r="D2070" i="1" s="1"/>
  <c r="C2072" i="1" l="1"/>
  <c r="B2071" i="1"/>
  <c r="D2071" i="1" s="1"/>
  <c r="C2073" i="1" l="1"/>
  <c r="B2072" i="1"/>
  <c r="D2072" i="1" s="1"/>
  <c r="C2074" i="1" l="1"/>
  <c r="B2073" i="1"/>
  <c r="D2073" i="1" s="1"/>
  <c r="C2075" i="1" l="1"/>
  <c r="B2074" i="1"/>
  <c r="D2074" i="1" s="1"/>
  <c r="C2076" i="1" l="1"/>
  <c r="B2075" i="1"/>
  <c r="D2075" i="1" s="1"/>
  <c r="C2077" i="1" l="1"/>
  <c r="B2076" i="1"/>
  <c r="D2076" i="1" s="1"/>
  <c r="C2078" i="1" l="1"/>
  <c r="B2077" i="1"/>
  <c r="D2077" i="1" s="1"/>
  <c r="C2079" i="1" l="1"/>
  <c r="B2078" i="1"/>
  <c r="D2078" i="1" s="1"/>
  <c r="C2080" i="1" l="1"/>
  <c r="B2079" i="1"/>
  <c r="D2079" i="1" s="1"/>
  <c r="C2081" i="1" l="1"/>
  <c r="B2080" i="1"/>
  <c r="D2080" i="1" s="1"/>
  <c r="C2082" i="1" l="1"/>
  <c r="B2081" i="1"/>
  <c r="D2081" i="1" s="1"/>
  <c r="C2083" i="1" l="1"/>
  <c r="B2082" i="1"/>
  <c r="D2082" i="1" s="1"/>
  <c r="C2084" i="1" l="1"/>
  <c r="B2083" i="1"/>
  <c r="D2083" i="1" s="1"/>
  <c r="C2085" i="1" l="1"/>
  <c r="B2084" i="1"/>
  <c r="D2084" i="1" s="1"/>
  <c r="C2086" i="1" l="1"/>
  <c r="B2085" i="1"/>
  <c r="D2085" i="1" s="1"/>
  <c r="C2087" i="1" l="1"/>
  <c r="B2086" i="1"/>
  <c r="D2086" i="1" s="1"/>
  <c r="C2088" i="1" l="1"/>
  <c r="B2087" i="1"/>
  <c r="D2087" i="1" s="1"/>
  <c r="C2089" i="1" l="1"/>
  <c r="B2088" i="1"/>
  <c r="D2088" i="1" s="1"/>
  <c r="C2090" i="1" l="1"/>
  <c r="B2089" i="1"/>
  <c r="D2089" i="1" s="1"/>
  <c r="C2091" i="1" l="1"/>
  <c r="B2090" i="1"/>
  <c r="D2090" i="1" s="1"/>
  <c r="C2092" i="1" l="1"/>
  <c r="B2091" i="1"/>
  <c r="D2091" i="1" s="1"/>
  <c r="C2093" i="1" l="1"/>
  <c r="B2092" i="1"/>
  <c r="D2092" i="1" s="1"/>
  <c r="C2094" i="1" l="1"/>
  <c r="B2093" i="1"/>
  <c r="D2093" i="1" s="1"/>
  <c r="C2095" i="1" l="1"/>
  <c r="B2094" i="1"/>
  <c r="D2094" i="1" s="1"/>
  <c r="C2096" i="1" l="1"/>
  <c r="B2095" i="1"/>
  <c r="D2095" i="1" s="1"/>
  <c r="C2097" i="1" l="1"/>
  <c r="B2096" i="1"/>
  <c r="D2096" i="1" s="1"/>
  <c r="C2098" i="1" l="1"/>
  <c r="B2097" i="1"/>
  <c r="D2097" i="1" s="1"/>
  <c r="C2099" i="1" l="1"/>
  <c r="B2098" i="1"/>
  <c r="D2098" i="1" s="1"/>
  <c r="C2100" i="1" l="1"/>
  <c r="B2099" i="1"/>
  <c r="D2099" i="1" s="1"/>
  <c r="C2101" i="1" l="1"/>
  <c r="B2100" i="1"/>
  <c r="D2100" i="1" s="1"/>
  <c r="C2102" i="1" l="1"/>
  <c r="B2101" i="1"/>
  <c r="D2101" i="1" s="1"/>
  <c r="C2103" i="1" l="1"/>
  <c r="B2102" i="1"/>
  <c r="D2102" i="1" s="1"/>
  <c r="C2104" i="1" l="1"/>
  <c r="B2103" i="1"/>
  <c r="D2103" i="1" s="1"/>
  <c r="C2105" i="1" l="1"/>
  <c r="B2104" i="1"/>
  <c r="D2104" i="1" s="1"/>
  <c r="C2106" i="1" l="1"/>
  <c r="B2105" i="1"/>
  <c r="D2105" i="1" s="1"/>
  <c r="C2107" i="1" l="1"/>
  <c r="B2106" i="1"/>
  <c r="D2106" i="1" s="1"/>
  <c r="C2108" i="1" l="1"/>
  <c r="B2107" i="1"/>
  <c r="D2107" i="1" s="1"/>
  <c r="C2109" i="1" l="1"/>
  <c r="B2108" i="1"/>
  <c r="D2108" i="1" s="1"/>
  <c r="C2110" i="1" l="1"/>
  <c r="B2109" i="1"/>
  <c r="D2109" i="1" s="1"/>
  <c r="C2111" i="1" l="1"/>
  <c r="B2110" i="1"/>
  <c r="D2110" i="1" s="1"/>
  <c r="C2112" i="1" l="1"/>
  <c r="B2111" i="1"/>
  <c r="D2111" i="1" s="1"/>
  <c r="C2113" i="1" l="1"/>
  <c r="B2112" i="1"/>
  <c r="D2112" i="1" s="1"/>
  <c r="C2114" i="1" l="1"/>
  <c r="B2113" i="1"/>
  <c r="D2113" i="1" s="1"/>
  <c r="C2115" i="1" l="1"/>
  <c r="B2114" i="1"/>
  <c r="D2114" i="1" s="1"/>
  <c r="C2116" i="1" l="1"/>
  <c r="B2115" i="1"/>
  <c r="D2115" i="1" s="1"/>
  <c r="C2117" i="1" l="1"/>
  <c r="B2116" i="1"/>
  <c r="D2116" i="1" s="1"/>
  <c r="C2118" i="1" l="1"/>
  <c r="B2117" i="1"/>
  <c r="D2117" i="1" s="1"/>
  <c r="C2119" i="1" l="1"/>
  <c r="B2118" i="1"/>
  <c r="D2118" i="1" s="1"/>
  <c r="C2120" i="1" l="1"/>
  <c r="B2119" i="1"/>
  <c r="D2119" i="1" s="1"/>
  <c r="C2121" i="1" l="1"/>
  <c r="B2120" i="1"/>
  <c r="D2120" i="1" s="1"/>
  <c r="C2122" i="1" l="1"/>
  <c r="B2121" i="1"/>
  <c r="D2121" i="1" s="1"/>
  <c r="C2123" i="1" l="1"/>
  <c r="B2122" i="1"/>
  <c r="D2122" i="1" s="1"/>
  <c r="C2124" i="1" l="1"/>
  <c r="B2123" i="1"/>
  <c r="D2123" i="1" s="1"/>
  <c r="C2125" i="1" l="1"/>
  <c r="B2124" i="1"/>
  <c r="D2124" i="1" s="1"/>
  <c r="C2126" i="1" l="1"/>
  <c r="B2125" i="1"/>
  <c r="D2125" i="1" s="1"/>
  <c r="C2127" i="1" l="1"/>
  <c r="B2126" i="1"/>
  <c r="D2126" i="1" s="1"/>
  <c r="C2128" i="1" l="1"/>
  <c r="B2127" i="1"/>
  <c r="D2127" i="1" s="1"/>
  <c r="C2129" i="1" l="1"/>
  <c r="B2128" i="1"/>
  <c r="D2128" i="1" s="1"/>
  <c r="C2130" i="1" l="1"/>
  <c r="B2129" i="1"/>
  <c r="D2129" i="1" s="1"/>
  <c r="C2131" i="1" l="1"/>
  <c r="B2130" i="1"/>
  <c r="D2130" i="1" s="1"/>
  <c r="C2132" i="1" l="1"/>
  <c r="B2131" i="1"/>
  <c r="D2131" i="1" s="1"/>
  <c r="C2133" i="1" l="1"/>
  <c r="B2132" i="1"/>
  <c r="D2132" i="1" s="1"/>
  <c r="C2134" i="1" l="1"/>
  <c r="B2133" i="1"/>
  <c r="D2133" i="1" s="1"/>
  <c r="C2135" i="1" l="1"/>
  <c r="B2134" i="1"/>
  <c r="D2134" i="1" s="1"/>
  <c r="C2136" i="1" l="1"/>
  <c r="B2135" i="1"/>
  <c r="D2135" i="1" s="1"/>
  <c r="C2137" i="1" l="1"/>
  <c r="B2136" i="1"/>
  <c r="D2136" i="1" s="1"/>
  <c r="C2138" i="1" l="1"/>
  <c r="B2137" i="1"/>
  <c r="D2137" i="1" s="1"/>
  <c r="C2139" i="1" l="1"/>
  <c r="B2138" i="1"/>
  <c r="D2138" i="1" s="1"/>
  <c r="C2140" i="1" l="1"/>
  <c r="B2139" i="1"/>
  <c r="D2139" i="1" s="1"/>
  <c r="C2141" i="1" l="1"/>
  <c r="B2140" i="1"/>
  <c r="D2140" i="1" s="1"/>
  <c r="C2142" i="1" l="1"/>
  <c r="B2141" i="1"/>
  <c r="D2141" i="1" s="1"/>
  <c r="C2143" i="1" l="1"/>
  <c r="B2142" i="1"/>
  <c r="D2142" i="1" s="1"/>
  <c r="C2144" i="1" l="1"/>
  <c r="B2143" i="1"/>
  <c r="D2143" i="1" s="1"/>
  <c r="C2145" i="1" l="1"/>
  <c r="B2144" i="1"/>
  <c r="D2144" i="1" s="1"/>
  <c r="C2146" i="1" l="1"/>
  <c r="B2145" i="1"/>
  <c r="D2145" i="1" s="1"/>
  <c r="C2147" i="1" l="1"/>
  <c r="B2146" i="1"/>
  <c r="D2146" i="1" s="1"/>
  <c r="C2148" i="1" l="1"/>
  <c r="B2147" i="1"/>
  <c r="D2147" i="1" s="1"/>
  <c r="C2149" i="1" l="1"/>
  <c r="B2148" i="1"/>
  <c r="D2148" i="1" s="1"/>
  <c r="C2150" i="1" l="1"/>
  <c r="B2149" i="1"/>
  <c r="D2149" i="1" s="1"/>
  <c r="C2151" i="1" l="1"/>
  <c r="B2150" i="1"/>
  <c r="D2150" i="1" s="1"/>
  <c r="C2152" i="1" l="1"/>
  <c r="B2151" i="1"/>
  <c r="D2151" i="1" s="1"/>
  <c r="C2153" i="1" l="1"/>
  <c r="B2152" i="1"/>
  <c r="D2152" i="1" s="1"/>
  <c r="C2154" i="1" l="1"/>
  <c r="B2153" i="1"/>
  <c r="D2153" i="1" s="1"/>
  <c r="C2155" i="1" l="1"/>
  <c r="B2154" i="1"/>
  <c r="D2154" i="1" s="1"/>
  <c r="C2156" i="1" l="1"/>
  <c r="B2155" i="1"/>
  <c r="D2155" i="1" s="1"/>
  <c r="C2157" i="1" l="1"/>
  <c r="B2156" i="1"/>
  <c r="D2156" i="1" s="1"/>
  <c r="C2158" i="1" l="1"/>
  <c r="B2157" i="1"/>
  <c r="D2157" i="1" s="1"/>
  <c r="C2159" i="1" l="1"/>
  <c r="B2158" i="1"/>
  <c r="D2158" i="1" s="1"/>
  <c r="C2160" i="1" l="1"/>
  <c r="B2159" i="1"/>
  <c r="D2159" i="1" s="1"/>
  <c r="C2161" i="1" l="1"/>
  <c r="B2160" i="1"/>
  <c r="D2160" i="1" s="1"/>
  <c r="C2162" i="1" l="1"/>
  <c r="B2161" i="1"/>
  <c r="D2161" i="1" s="1"/>
  <c r="C2163" i="1" l="1"/>
  <c r="B2162" i="1"/>
  <c r="D2162" i="1" s="1"/>
  <c r="C2164" i="1" l="1"/>
  <c r="B2163" i="1"/>
  <c r="D2163" i="1" s="1"/>
  <c r="C2165" i="1" l="1"/>
  <c r="B2164" i="1"/>
  <c r="D2164" i="1" s="1"/>
  <c r="C2166" i="1" l="1"/>
  <c r="B2165" i="1"/>
  <c r="D2165" i="1" s="1"/>
  <c r="C2167" i="1" l="1"/>
  <c r="B2166" i="1"/>
  <c r="D2166" i="1" s="1"/>
  <c r="C2168" i="1" l="1"/>
  <c r="B2167" i="1"/>
  <c r="D2167" i="1" s="1"/>
  <c r="C2169" i="1" l="1"/>
  <c r="B2168" i="1"/>
  <c r="D2168" i="1" s="1"/>
  <c r="C2170" i="1" l="1"/>
  <c r="B2169" i="1"/>
  <c r="D2169" i="1" s="1"/>
  <c r="C2171" i="1" l="1"/>
  <c r="B2170" i="1"/>
  <c r="D2170" i="1" s="1"/>
  <c r="C2172" i="1" l="1"/>
  <c r="B2171" i="1"/>
  <c r="D2171" i="1" s="1"/>
  <c r="C2173" i="1" l="1"/>
  <c r="B2172" i="1"/>
  <c r="D2172" i="1" s="1"/>
  <c r="C2174" i="1" l="1"/>
  <c r="B2173" i="1"/>
  <c r="D2173" i="1" s="1"/>
  <c r="C2175" i="1" l="1"/>
  <c r="B2174" i="1"/>
  <c r="D2174" i="1" s="1"/>
  <c r="C2176" i="1" l="1"/>
  <c r="B2175" i="1"/>
  <c r="D2175" i="1" s="1"/>
  <c r="C2177" i="1" l="1"/>
  <c r="B2176" i="1"/>
  <c r="D2176" i="1" s="1"/>
  <c r="C2178" i="1" l="1"/>
  <c r="B2177" i="1"/>
  <c r="D2177" i="1" s="1"/>
  <c r="C2179" i="1" l="1"/>
  <c r="B2178" i="1"/>
  <c r="D2178" i="1" s="1"/>
  <c r="C2180" i="1" l="1"/>
  <c r="B2179" i="1"/>
  <c r="D2179" i="1" s="1"/>
  <c r="C2181" i="1" l="1"/>
  <c r="B2180" i="1"/>
  <c r="D2180" i="1" s="1"/>
  <c r="C2182" i="1" l="1"/>
  <c r="B2181" i="1"/>
  <c r="D2181" i="1" s="1"/>
  <c r="C2183" i="1" l="1"/>
  <c r="B2182" i="1"/>
  <c r="D2182" i="1" s="1"/>
  <c r="C2184" i="1" l="1"/>
  <c r="B2183" i="1"/>
  <c r="D2183" i="1" s="1"/>
  <c r="C2185" i="1" l="1"/>
  <c r="B2184" i="1"/>
  <c r="D2184" i="1" s="1"/>
  <c r="C2186" i="1" l="1"/>
  <c r="B2185" i="1"/>
  <c r="D2185" i="1" s="1"/>
  <c r="C2187" i="1" l="1"/>
  <c r="B2186" i="1"/>
  <c r="D2186" i="1" s="1"/>
  <c r="C2188" i="1" l="1"/>
  <c r="B2187" i="1"/>
  <c r="D2187" i="1" s="1"/>
  <c r="C2189" i="1" l="1"/>
  <c r="B2188" i="1"/>
  <c r="D2188" i="1" s="1"/>
  <c r="C2190" i="1" l="1"/>
  <c r="B2189" i="1"/>
  <c r="D2189" i="1" s="1"/>
  <c r="C2191" i="1" l="1"/>
  <c r="B2190" i="1"/>
  <c r="D2190" i="1" s="1"/>
  <c r="C2192" i="1" l="1"/>
  <c r="B2191" i="1"/>
  <c r="D2191" i="1" s="1"/>
  <c r="C2193" i="1" l="1"/>
  <c r="B2192" i="1"/>
  <c r="D2192" i="1" s="1"/>
  <c r="C2194" i="1" l="1"/>
  <c r="B2193" i="1"/>
  <c r="D2193" i="1" s="1"/>
  <c r="C2195" i="1" l="1"/>
  <c r="B2194" i="1"/>
  <c r="D2194" i="1" s="1"/>
  <c r="C2196" i="1" l="1"/>
  <c r="B2195" i="1"/>
  <c r="D2195" i="1" s="1"/>
  <c r="C2197" i="1" l="1"/>
  <c r="B2196" i="1"/>
  <c r="D2196" i="1" s="1"/>
  <c r="C2198" i="1" l="1"/>
  <c r="B2197" i="1"/>
  <c r="D2197" i="1" s="1"/>
  <c r="C2199" i="1" l="1"/>
  <c r="B2198" i="1"/>
  <c r="D2198" i="1" s="1"/>
  <c r="C2200" i="1" l="1"/>
  <c r="B2199" i="1"/>
  <c r="D2199" i="1" s="1"/>
  <c r="C2201" i="1" l="1"/>
  <c r="B2200" i="1"/>
  <c r="D2200" i="1" s="1"/>
  <c r="C2202" i="1" l="1"/>
  <c r="B2201" i="1"/>
  <c r="D2201" i="1" s="1"/>
  <c r="C2203" i="1" l="1"/>
  <c r="B2202" i="1"/>
  <c r="D2202" i="1" s="1"/>
  <c r="C2204" i="1" l="1"/>
  <c r="B2203" i="1"/>
  <c r="D2203" i="1" s="1"/>
  <c r="C2205" i="1" l="1"/>
  <c r="B2204" i="1"/>
  <c r="D2204" i="1" s="1"/>
  <c r="C2206" i="1" l="1"/>
  <c r="B2205" i="1"/>
  <c r="D2205" i="1" s="1"/>
  <c r="C2207" i="1" l="1"/>
  <c r="B2206" i="1"/>
  <c r="D2206" i="1" s="1"/>
  <c r="C2208" i="1" l="1"/>
  <c r="B2207" i="1"/>
  <c r="D2207" i="1" s="1"/>
  <c r="C2209" i="1" l="1"/>
  <c r="B2208" i="1"/>
  <c r="D2208" i="1" s="1"/>
  <c r="C2210" i="1" l="1"/>
  <c r="B2209" i="1"/>
  <c r="D2209" i="1" s="1"/>
  <c r="C2211" i="1" l="1"/>
  <c r="B2210" i="1"/>
  <c r="D2210" i="1" s="1"/>
  <c r="C2212" i="1" l="1"/>
  <c r="B2211" i="1"/>
  <c r="D2211" i="1" s="1"/>
  <c r="C2213" i="1" l="1"/>
  <c r="B2212" i="1"/>
  <c r="D2212" i="1" s="1"/>
  <c r="C2214" i="1" l="1"/>
  <c r="B2213" i="1"/>
  <c r="D2213" i="1" s="1"/>
  <c r="C2215" i="1" l="1"/>
  <c r="B2214" i="1"/>
  <c r="D2214" i="1" s="1"/>
  <c r="C2216" i="1" l="1"/>
  <c r="B2215" i="1"/>
  <c r="D2215" i="1" s="1"/>
  <c r="C2217" i="1" l="1"/>
  <c r="B2216" i="1"/>
  <c r="D2216" i="1" s="1"/>
  <c r="C2218" i="1" l="1"/>
  <c r="B2217" i="1"/>
  <c r="D2217" i="1" s="1"/>
  <c r="C2219" i="1" l="1"/>
  <c r="B2218" i="1"/>
  <c r="D2218" i="1" s="1"/>
  <c r="C2220" i="1" l="1"/>
  <c r="B2219" i="1"/>
  <c r="D2219" i="1" s="1"/>
  <c r="C2221" i="1" l="1"/>
  <c r="B2220" i="1"/>
  <c r="D2220" i="1" s="1"/>
  <c r="C2222" i="1" l="1"/>
  <c r="B2221" i="1"/>
  <c r="D2221" i="1" s="1"/>
  <c r="C2223" i="1" l="1"/>
  <c r="B2222" i="1"/>
  <c r="D2222" i="1" s="1"/>
  <c r="C2224" i="1" l="1"/>
  <c r="B2223" i="1"/>
  <c r="D2223" i="1" s="1"/>
  <c r="C2225" i="1" l="1"/>
  <c r="B2224" i="1"/>
  <c r="D2224" i="1" s="1"/>
  <c r="C2226" i="1" l="1"/>
  <c r="B2225" i="1"/>
  <c r="D2225" i="1" s="1"/>
  <c r="C2227" i="1" l="1"/>
  <c r="B2226" i="1"/>
  <c r="D2226" i="1" s="1"/>
  <c r="C2228" i="1" l="1"/>
  <c r="B2227" i="1"/>
  <c r="D2227" i="1" s="1"/>
  <c r="C2229" i="1" l="1"/>
  <c r="B2228" i="1"/>
  <c r="D2228" i="1" s="1"/>
  <c r="C2230" i="1" l="1"/>
  <c r="B2229" i="1"/>
  <c r="D2229" i="1" s="1"/>
  <c r="C2231" i="1" l="1"/>
  <c r="B2230" i="1"/>
  <c r="D2230" i="1" s="1"/>
  <c r="C2232" i="1" l="1"/>
  <c r="B2231" i="1"/>
  <c r="D2231" i="1" s="1"/>
  <c r="C2233" i="1" l="1"/>
  <c r="B2232" i="1"/>
  <c r="D2232" i="1" s="1"/>
  <c r="C2234" i="1" l="1"/>
  <c r="B2233" i="1"/>
  <c r="D2233" i="1" s="1"/>
  <c r="C2235" i="1" l="1"/>
  <c r="B2234" i="1"/>
  <c r="D2234" i="1" s="1"/>
  <c r="C2236" i="1" l="1"/>
  <c r="B2235" i="1"/>
  <c r="D2235" i="1" s="1"/>
  <c r="C2237" i="1" l="1"/>
  <c r="B2236" i="1"/>
  <c r="D2236" i="1" s="1"/>
  <c r="C2238" i="1" l="1"/>
  <c r="B2237" i="1"/>
  <c r="D2237" i="1" s="1"/>
  <c r="C2239" i="1" l="1"/>
  <c r="B2238" i="1"/>
  <c r="D2238" i="1" s="1"/>
  <c r="C2240" i="1" l="1"/>
  <c r="B2239" i="1"/>
  <c r="D2239" i="1" s="1"/>
  <c r="C2241" i="1" l="1"/>
  <c r="B2240" i="1"/>
  <c r="D2240" i="1" s="1"/>
  <c r="C2242" i="1" l="1"/>
  <c r="B2241" i="1"/>
  <c r="D2241" i="1" s="1"/>
  <c r="C2243" i="1" l="1"/>
  <c r="B2242" i="1"/>
  <c r="D2242" i="1" s="1"/>
  <c r="C2244" i="1" l="1"/>
  <c r="B2243" i="1"/>
  <c r="D2243" i="1" s="1"/>
  <c r="C2245" i="1" l="1"/>
  <c r="B2244" i="1"/>
  <c r="D2244" i="1" s="1"/>
  <c r="C2246" i="1" l="1"/>
  <c r="B2245" i="1"/>
  <c r="D2245" i="1" s="1"/>
  <c r="C2247" i="1" l="1"/>
  <c r="B2246" i="1"/>
  <c r="D2246" i="1" s="1"/>
  <c r="C2248" i="1" l="1"/>
  <c r="B2247" i="1"/>
  <c r="D2247" i="1" s="1"/>
  <c r="C2249" i="1" l="1"/>
  <c r="B2248" i="1"/>
  <c r="D2248" i="1" s="1"/>
  <c r="C2250" i="1" l="1"/>
  <c r="B2249" i="1"/>
  <c r="D2249" i="1" s="1"/>
  <c r="C2251" i="1" l="1"/>
  <c r="B2250" i="1"/>
  <c r="D2250" i="1" s="1"/>
  <c r="C2252" i="1" l="1"/>
  <c r="B2251" i="1"/>
  <c r="D2251" i="1" s="1"/>
  <c r="C2253" i="1" l="1"/>
  <c r="B2252" i="1"/>
  <c r="D2252" i="1" s="1"/>
  <c r="C2254" i="1" l="1"/>
  <c r="B2253" i="1"/>
  <c r="D2253" i="1" s="1"/>
  <c r="C2255" i="1" l="1"/>
  <c r="B2254" i="1"/>
  <c r="D2254" i="1" s="1"/>
  <c r="C2256" i="1" l="1"/>
  <c r="B2255" i="1"/>
  <c r="D2255" i="1" s="1"/>
  <c r="C2257" i="1" l="1"/>
  <c r="B2256" i="1"/>
  <c r="D2256" i="1" s="1"/>
  <c r="C2258" i="1" l="1"/>
  <c r="B2257" i="1"/>
  <c r="D2257" i="1" s="1"/>
  <c r="C2259" i="1" l="1"/>
  <c r="B2258" i="1"/>
  <c r="D2258" i="1" s="1"/>
  <c r="C2260" i="1" l="1"/>
  <c r="B2259" i="1"/>
  <c r="D2259" i="1" s="1"/>
  <c r="C2261" i="1" l="1"/>
  <c r="B2260" i="1"/>
  <c r="D2260" i="1" s="1"/>
  <c r="C2262" i="1" l="1"/>
  <c r="B2261" i="1"/>
  <c r="D2261" i="1" s="1"/>
  <c r="C2263" i="1" l="1"/>
  <c r="B2262" i="1"/>
  <c r="D2262" i="1" s="1"/>
  <c r="C2264" i="1" l="1"/>
  <c r="B2263" i="1"/>
  <c r="D2263" i="1" s="1"/>
  <c r="C2265" i="1" l="1"/>
  <c r="B2264" i="1"/>
  <c r="D2264" i="1" s="1"/>
  <c r="C2266" i="1" l="1"/>
  <c r="B2265" i="1"/>
  <c r="D2265" i="1" s="1"/>
  <c r="C2267" i="1" l="1"/>
  <c r="B2266" i="1"/>
  <c r="D2266" i="1" s="1"/>
  <c r="C2268" i="1" l="1"/>
  <c r="B2267" i="1"/>
  <c r="D2267" i="1" s="1"/>
  <c r="C2269" i="1" l="1"/>
  <c r="B2268" i="1"/>
  <c r="D2268" i="1" s="1"/>
  <c r="C2270" i="1" l="1"/>
  <c r="B2269" i="1"/>
  <c r="D2269" i="1" s="1"/>
  <c r="C2271" i="1" l="1"/>
  <c r="B2270" i="1"/>
  <c r="D2270" i="1" s="1"/>
  <c r="C2272" i="1" l="1"/>
  <c r="B2271" i="1"/>
  <c r="D2271" i="1" s="1"/>
  <c r="C2273" i="1" l="1"/>
  <c r="B2272" i="1"/>
  <c r="D2272" i="1" s="1"/>
  <c r="C2274" i="1" l="1"/>
  <c r="B2273" i="1"/>
  <c r="D2273" i="1" s="1"/>
  <c r="C2275" i="1" l="1"/>
  <c r="B2274" i="1"/>
  <c r="D2274" i="1" s="1"/>
  <c r="C2276" i="1" l="1"/>
  <c r="B2275" i="1"/>
  <c r="D2275" i="1" s="1"/>
  <c r="C2277" i="1" l="1"/>
  <c r="B2276" i="1"/>
  <c r="D2276" i="1" s="1"/>
  <c r="C2278" i="1" l="1"/>
  <c r="B2277" i="1"/>
  <c r="D2277" i="1" s="1"/>
  <c r="C2279" i="1" l="1"/>
  <c r="B2278" i="1"/>
  <c r="D2278" i="1" s="1"/>
  <c r="C2280" i="1" l="1"/>
  <c r="B2279" i="1"/>
  <c r="D2279" i="1" s="1"/>
  <c r="C2281" i="1" l="1"/>
  <c r="B2280" i="1"/>
  <c r="D2280" i="1" s="1"/>
  <c r="C2282" i="1" l="1"/>
  <c r="B2281" i="1"/>
  <c r="D2281" i="1" s="1"/>
  <c r="C2283" i="1" l="1"/>
  <c r="B2282" i="1"/>
  <c r="D2282" i="1" s="1"/>
  <c r="C2284" i="1" l="1"/>
  <c r="B2283" i="1"/>
  <c r="D2283" i="1" s="1"/>
  <c r="C2285" i="1" l="1"/>
  <c r="B2284" i="1"/>
  <c r="D2284" i="1" s="1"/>
  <c r="C2286" i="1" l="1"/>
  <c r="B2285" i="1"/>
  <c r="D2285" i="1" s="1"/>
  <c r="C2287" i="1" l="1"/>
  <c r="B2286" i="1"/>
  <c r="D2286" i="1" s="1"/>
  <c r="C2288" i="1" l="1"/>
  <c r="B2287" i="1"/>
  <c r="D2287" i="1" s="1"/>
  <c r="C2289" i="1" l="1"/>
  <c r="B2288" i="1"/>
  <c r="D2288" i="1" s="1"/>
  <c r="C2290" i="1" l="1"/>
  <c r="B2289" i="1"/>
  <c r="D2289" i="1" s="1"/>
  <c r="C2291" i="1" l="1"/>
  <c r="B2290" i="1"/>
  <c r="D2290" i="1" s="1"/>
  <c r="C2292" i="1" l="1"/>
  <c r="B2291" i="1"/>
  <c r="D2291" i="1" s="1"/>
  <c r="C2293" i="1" l="1"/>
  <c r="B2292" i="1"/>
  <c r="D2292" i="1" s="1"/>
  <c r="C2294" i="1" l="1"/>
  <c r="B2293" i="1"/>
  <c r="D2293" i="1" s="1"/>
  <c r="C2295" i="1" l="1"/>
  <c r="B2294" i="1"/>
  <c r="D2294" i="1" s="1"/>
  <c r="C2296" i="1" l="1"/>
  <c r="B2295" i="1"/>
  <c r="D2295" i="1" s="1"/>
  <c r="C2297" i="1" l="1"/>
  <c r="B2296" i="1"/>
  <c r="D2296" i="1" s="1"/>
  <c r="C2298" i="1" l="1"/>
  <c r="B2297" i="1"/>
  <c r="D2297" i="1" s="1"/>
  <c r="C2299" i="1" l="1"/>
  <c r="B2298" i="1"/>
  <c r="D2298" i="1" s="1"/>
  <c r="C2300" i="1" l="1"/>
  <c r="B2299" i="1"/>
  <c r="D2299" i="1" s="1"/>
  <c r="C2301" i="1" l="1"/>
  <c r="B2300" i="1"/>
  <c r="D2300" i="1" s="1"/>
  <c r="C2302" i="1" l="1"/>
  <c r="B2301" i="1"/>
  <c r="D2301" i="1" s="1"/>
  <c r="C2303" i="1" l="1"/>
  <c r="B2302" i="1"/>
  <c r="D2302" i="1" s="1"/>
  <c r="C2304" i="1" l="1"/>
  <c r="B2303" i="1"/>
  <c r="D2303" i="1" s="1"/>
  <c r="C2305" i="1" l="1"/>
  <c r="B2304" i="1"/>
  <c r="D2304" i="1" s="1"/>
  <c r="C2306" i="1" l="1"/>
  <c r="B2305" i="1"/>
  <c r="D2305" i="1" s="1"/>
  <c r="C2307" i="1" l="1"/>
  <c r="B2306" i="1"/>
  <c r="D2306" i="1" s="1"/>
  <c r="C2308" i="1" l="1"/>
  <c r="B2307" i="1"/>
  <c r="D2307" i="1" s="1"/>
  <c r="C2309" i="1" l="1"/>
  <c r="B2308" i="1"/>
  <c r="D2308" i="1" s="1"/>
  <c r="C2310" i="1" l="1"/>
  <c r="B2309" i="1"/>
  <c r="D2309" i="1" s="1"/>
  <c r="C2311" i="1" l="1"/>
  <c r="B2310" i="1"/>
  <c r="D2310" i="1" s="1"/>
  <c r="C2312" i="1" l="1"/>
  <c r="B2311" i="1"/>
  <c r="D2311" i="1" s="1"/>
  <c r="C2313" i="1" l="1"/>
  <c r="B2312" i="1"/>
  <c r="D2312" i="1" s="1"/>
  <c r="C2314" i="1" l="1"/>
  <c r="B2313" i="1"/>
  <c r="D2313" i="1" s="1"/>
  <c r="C2315" i="1" l="1"/>
  <c r="B2314" i="1"/>
  <c r="D2314" i="1" s="1"/>
  <c r="C2316" i="1" l="1"/>
  <c r="B2315" i="1"/>
  <c r="D2315" i="1" s="1"/>
  <c r="C2317" i="1" l="1"/>
  <c r="B2316" i="1"/>
  <c r="D2316" i="1" s="1"/>
  <c r="C2318" i="1" l="1"/>
  <c r="B2317" i="1"/>
  <c r="D2317" i="1" s="1"/>
  <c r="C2319" i="1" l="1"/>
  <c r="B2318" i="1"/>
  <c r="D2318" i="1" s="1"/>
  <c r="C2320" i="1" l="1"/>
  <c r="B2319" i="1"/>
  <c r="D2319" i="1" s="1"/>
  <c r="C2321" i="1" l="1"/>
  <c r="B2320" i="1"/>
  <c r="D2320" i="1" s="1"/>
  <c r="C2322" i="1" l="1"/>
  <c r="B2321" i="1"/>
  <c r="D2321" i="1" s="1"/>
  <c r="C2323" i="1" l="1"/>
  <c r="B2322" i="1"/>
  <c r="D2322" i="1" s="1"/>
  <c r="C2324" i="1" l="1"/>
  <c r="B2323" i="1"/>
  <c r="D2323" i="1" s="1"/>
  <c r="C2325" i="1" l="1"/>
  <c r="B2324" i="1"/>
  <c r="D2324" i="1" s="1"/>
  <c r="C2326" i="1" l="1"/>
  <c r="B2325" i="1"/>
  <c r="D2325" i="1" s="1"/>
  <c r="C2327" i="1" l="1"/>
  <c r="B2326" i="1"/>
  <c r="D2326" i="1" s="1"/>
  <c r="C2328" i="1" l="1"/>
  <c r="B2327" i="1"/>
  <c r="D2327" i="1" s="1"/>
  <c r="C2329" i="1" l="1"/>
  <c r="B2328" i="1"/>
  <c r="D2328" i="1" s="1"/>
  <c r="C2330" i="1" l="1"/>
  <c r="B2329" i="1"/>
  <c r="D2329" i="1" s="1"/>
  <c r="C2331" i="1" l="1"/>
  <c r="B2330" i="1"/>
  <c r="D2330" i="1" s="1"/>
  <c r="C2332" i="1" l="1"/>
  <c r="B2331" i="1"/>
  <c r="D2331" i="1" s="1"/>
  <c r="C2333" i="1" l="1"/>
  <c r="B2332" i="1"/>
  <c r="D2332" i="1" s="1"/>
  <c r="C2334" i="1" l="1"/>
  <c r="B2333" i="1"/>
  <c r="D2333" i="1" s="1"/>
  <c r="C2335" i="1" l="1"/>
  <c r="B2334" i="1"/>
  <c r="D2334" i="1" s="1"/>
  <c r="C2336" i="1" l="1"/>
  <c r="B2335" i="1"/>
  <c r="D2335" i="1" s="1"/>
  <c r="C2337" i="1" l="1"/>
  <c r="B2336" i="1"/>
  <c r="D2336" i="1" s="1"/>
  <c r="C2338" i="1" l="1"/>
  <c r="B2337" i="1"/>
  <c r="D2337" i="1" s="1"/>
  <c r="C2339" i="1" l="1"/>
  <c r="B2338" i="1"/>
  <c r="D2338" i="1" s="1"/>
  <c r="C2340" i="1" l="1"/>
  <c r="B2339" i="1"/>
  <c r="D2339" i="1" s="1"/>
  <c r="C2341" i="1" l="1"/>
  <c r="B2340" i="1"/>
  <c r="D2340" i="1" s="1"/>
  <c r="C2342" i="1" l="1"/>
  <c r="B2341" i="1"/>
  <c r="D2341" i="1" s="1"/>
  <c r="C2343" i="1" l="1"/>
  <c r="B2342" i="1"/>
  <c r="D2342" i="1" s="1"/>
  <c r="C2344" i="1" l="1"/>
  <c r="B2343" i="1"/>
  <c r="D2343" i="1" s="1"/>
  <c r="C2345" i="1" l="1"/>
  <c r="B2344" i="1"/>
  <c r="D2344" i="1" s="1"/>
  <c r="C2346" i="1" l="1"/>
  <c r="B2345" i="1"/>
  <c r="D2345" i="1" s="1"/>
  <c r="C2347" i="1" l="1"/>
  <c r="B2346" i="1"/>
  <c r="D2346" i="1" s="1"/>
  <c r="C2348" i="1" l="1"/>
  <c r="B2347" i="1"/>
  <c r="D2347" i="1" s="1"/>
  <c r="C2349" i="1" l="1"/>
  <c r="B2348" i="1"/>
  <c r="D2348" i="1" s="1"/>
  <c r="C2350" i="1" l="1"/>
  <c r="B2349" i="1"/>
  <c r="D2349" i="1" s="1"/>
  <c r="C2351" i="1" l="1"/>
  <c r="B2350" i="1"/>
  <c r="D2350" i="1" s="1"/>
  <c r="C2352" i="1" l="1"/>
  <c r="B2351" i="1"/>
  <c r="D2351" i="1" s="1"/>
  <c r="C2353" i="1" l="1"/>
  <c r="B2352" i="1"/>
  <c r="D2352" i="1" s="1"/>
  <c r="C2354" i="1" l="1"/>
  <c r="B2353" i="1"/>
  <c r="D2353" i="1" s="1"/>
  <c r="C2355" i="1" l="1"/>
  <c r="B2354" i="1"/>
  <c r="D2354" i="1" s="1"/>
  <c r="C2356" i="1" l="1"/>
  <c r="B2355" i="1"/>
  <c r="D2355" i="1" s="1"/>
  <c r="C2357" i="1" l="1"/>
  <c r="B2356" i="1"/>
  <c r="D2356" i="1" s="1"/>
  <c r="C2358" i="1" l="1"/>
  <c r="B2357" i="1"/>
  <c r="D2357" i="1" s="1"/>
  <c r="C2359" i="1" l="1"/>
  <c r="B2358" i="1"/>
  <c r="D2358" i="1" s="1"/>
  <c r="C2360" i="1" l="1"/>
  <c r="B2359" i="1"/>
  <c r="D2359" i="1" s="1"/>
  <c r="C2361" i="1" l="1"/>
  <c r="B2360" i="1"/>
  <c r="D2360" i="1" s="1"/>
  <c r="C2362" i="1" l="1"/>
  <c r="B2361" i="1"/>
  <c r="D2361" i="1" s="1"/>
  <c r="C2363" i="1" l="1"/>
  <c r="B2362" i="1"/>
  <c r="D2362" i="1" s="1"/>
  <c r="C2364" i="1" l="1"/>
  <c r="B2363" i="1"/>
  <c r="D2363" i="1" s="1"/>
  <c r="C2365" i="1" l="1"/>
  <c r="B2364" i="1"/>
  <c r="D2364" i="1" s="1"/>
  <c r="C2366" i="1" l="1"/>
  <c r="B2365" i="1"/>
  <c r="D2365" i="1" s="1"/>
  <c r="C2367" i="1" l="1"/>
  <c r="B2366" i="1"/>
  <c r="D2366" i="1" s="1"/>
  <c r="C2368" i="1" l="1"/>
  <c r="B2367" i="1"/>
  <c r="D2367" i="1" s="1"/>
  <c r="C2369" i="1" l="1"/>
  <c r="B2368" i="1"/>
  <c r="D2368" i="1" s="1"/>
  <c r="C2370" i="1" l="1"/>
  <c r="B2369" i="1"/>
  <c r="D2369" i="1" s="1"/>
  <c r="C2371" i="1" l="1"/>
  <c r="B2370" i="1"/>
  <c r="D2370" i="1" s="1"/>
  <c r="C2372" i="1" l="1"/>
  <c r="B2371" i="1"/>
  <c r="D2371" i="1" s="1"/>
  <c r="C2373" i="1" l="1"/>
  <c r="B2372" i="1"/>
  <c r="D2372" i="1" s="1"/>
  <c r="C2374" i="1" l="1"/>
  <c r="B2373" i="1"/>
  <c r="D2373" i="1" s="1"/>
  <c r="C2375" i="1" l="1"/>
  <c r="B2374" i="1"/>
  <c r="D2374" i="1" s="1"/>
  <c r="C2376" i="1" l="1"/>
  <c r="B2375" i="1"/>
  <c r="D2375" i="1" s="1"/>
  <c r="C2377" i="1" l="1"/>
  <c r="B2376" i="1"/>
  <c r="D2376" i="1" s="1"/>
  <c r="C2378" i="1" l="1"/>
  <c r="B2377" i="1"/>
  <c r="D2377" i="1" s="1"/>
  <c r="C2379" i="1" l="1"/>
  <c r="B2378" i="1"/>
  <c r="D2378" i="1" s="1"/>
  <c r="C2380" i="1" l="1"/>
  <c r="B2379" i="1"/>
  <c r="D2379" i="1" s="1"/>
  <c r="C2381" i="1" l="1"/>
  <c r="B2380" i="1"/>
  <c r="D2380" i="1" s="1"/>
  <c r="C2382" i="1" l="1"/>
  <c r="B2381" i="1"/>
  <c r="D2381" i="1" s="1"/>
  <c r="C2383" i="1" l="1"/>
  <c r="B2382" i="1"/>
  <c r="D2382" i="1" s="1"/>
  <c r="C2384" i="1" l="1"/>
  <c r="B2383" i="1"/>
  <c r="D2383" i="1" s="1"/>
  <c r="C2385" i="1" l="1"/>
  <c r="B2384" i="1"/>
  <c r="D2384" i="1" s="1"/>
  <c r="C2386" i="1" l="1"/>
  <c r="B2385" i="1"/>
  <c r="D2385" i="1" s="1"/>
  <c r="C2387" i="1" l="1"/>
  <c r="B2386" i="1"/>
  <c r="D2386" i="1" s="1"/>
  <c r="C2388" i="1" l="1"/>
  <c r="B2387" i="1"/>
  <c r="D2387" i="1" s="1"/>
  <c r="C2389" i="1" l="1"/>
  <c r="B2388" i="1"/>
  <c r="D2388" i="1" s="1"/>
  <c r="C2390" i="1" l="1"/>
  <c r="B2389" i="1"/>
  <c r="D2389" i="1" s="1"/>
  <c r="C2391" i="1" l="1"/>
  <c r="B2390" i="1"/>
  <c r="D2390" i="1" s="1"/>
  <c r="C2392" i="1" l="1"/>
  <c r="B2391" i="1"/>
  <c r="D2391" i="1" s="1"/>
  <c r="C2393" i="1" l="1"/>
  <c r="B2392" i="1"/>
  <c r="D2392" i="1" s="1"/>
  <c r="C2394" i="1" l="1"/>
  <c r="B2393" i="1"/>
  <c r="D2393" i="1" s="1"/>
  <c r="C2395" i="1" l="1"/>
  <c r="B2394" i="1"/>
  <c r="D2394" i="1" s="1"/>
  <c r="C2396" i="1" l="1"/>
  <c r="B2395" i="1"/>
  <c r="D2395" i="1" s="1"/>
  <c r="C2397" i="1" l="1"/>
  <c r="B2396" i="1"/>
  <c r="D2396" i="1" s="1"/>
  <c r="C2398" i="1" l="1"/>
  <c r="B2397" i="1"/>
  <c r="D2397" i="1" s="1"/>
  <c r="C2399" i="1" l="1"/>
  <c r="B2398" i="1"/>
  <c r="D2398" i="1" s="1"/>
  <c r="C2400" i="1" l="1"/>
  <c r="B2399" i="1"/>
  <c r="D2399" i="1" s="1"/>
  <c r="C2401" i="1" l="1"/>
  <c r="B2400" i="1"/>
  <c r="D2400" i="1" s="1"/>
  <c r="C2402" i="1" l="1"/>
  <c r="B2401" i="1"/>
  <c r="D2401" i="1" s="1"/>
  <c r="C2403" i="1" l="1"/>
  <c r="B2402" i="1"/>
  <c r="D2402" i="1" s="1"/>
  <c r="C2404" i="1" l="1"/>
  <c r="B2403" i="1"/>
  <c r="D2403" i="1" s="1"/>
  <c r="C2405" i="1" l="1"/>
  <c r="B2404" i="1"/>
  <c r="D2404" i="1" s="1"/>
  <c r="C2406" i="1" l="1"/>
  <c r="B2405" i="1"/>
  <c r="D2405" i="1" s="1"/>
  <c r="C2407" i="1" l="1"/>
  <c r="B2406" i="1"/>
  <c r="D2406" i="1" s="1"/>
  <c r="C2408" i="1" l="1"/>
  <c r="B2407" i="1"/>
  <c r="D2407" i="1" s="1"/>
  <c r="C2409" i="1" l="1"/>
  <c r="B2408" i="1"/>
  <c r="D2408" i="1" s="1"/>
  <c r="C2410" i="1" l="1"/>
  <c r="B2409" i="1"/>
  <c r="D2409" i="1" s="1"/>
  <c r="C2411" i="1" l="1"/>
  <c r="B2410" i="1"/>
  <c r="D2410" i="1" s="1"/>
  <c r="C2412" i="1" l="1"/>
  <c r="B2411" i="1"/>
  <c r="D2411" i="1" s="1"/>
  <c r="C2413" i="1" l="1"/>
  <c r="B2412" i="1"/>
  <c r="D2412" i="1" s="1"/>
  <c r="C2414" i="1" l="1"/>
  <c r="B2413" i="1"/>
  <c r="D2413" i="1" s="1"/>
  <c r="C2415" i="1" l="1"/>
  <c r="B2414" i="1"/>
  <c r="D2414" i="1" s="1"/>
  <c r="C2416" i="1" l="1"/>
  <c r="B2415" i="1"/>
  <c r="D2415" i="1" s="1"/>
  <c r="C2417" i="1" l="1"/>
  <c r="B2416" i="1"/>
  <c r="D2416" i="1" s="1"/>
  <c r="C2418" i="1" l="1"/>
  <c r="B2417" i="1"/>
  <c r="D2417" i="1" s="1"/>
  <c r="C2419" i="1" l="1"/>
  <c r="B2418" i="1"/>
  <c r="D2418" i="1" s="1"/>
  <c r="C2420" i="1" l="1"/>
  <c r="B2419" i="1"/>
  <c r="D2419" i="1" s="1"/>
  <c r="C2421" i="1" l="1"/>
  <c r="B2420" i="1"/>
  <c r="D2420" i="1" s="1"/>
  <c r="C2422" i="1" l="1"/>
  <c r="B2421" i="1"/>
  <c r="D2421" i="1" s="1"/>
  <c r="C2423" i="1" l="1"/>
  <c r="B2422" i="1"/>
  <c r="D2422" i="1" s="1"/>
  <c r="C2424" i="1" l="1"/>
  <c r="B2423" i="1"/>
  <c r="D2423" i="1" s="1"/>
  <c r="C2425" i="1" l="1"/>
  <c r="B2424" i="1"/>
  <c r="D2424" i="1" s="1"/>
  <c r="C2426" i="1" l="1"/>
  <c r="B2425" i="1"/>
  <c r="D2425" i="1" s="1"/>
  <c r="C2427" i="1" l="1"/>
  <c r="B2426" i="1"/>
  <c r="D2426" i="1" s="1"/>
  <c r="C2428" i="1" l="1"/>
  <c r="B2427" i="1"/>
  <c r="D2427" i="1" s="1"/>
  <c r="C2429" i="1" l="1"/>
  <c r="B2428" i="1"/>
  <c r="D2428" i="1" s="1"/>
  <c r="C2430" i="1" l="1"/>
  <c r="B2429" i="1"/>
  <c r="D2429" i="1" s="1"/>
  <c r="C2431" i="1" l="1"/>
  <c r="B2430" i="1"/>
  <c r="D2430" i="1" s="1"/>
  <c r="C2432" i="1" l="1"/>
  <c r="B2431" i="1"/>
  <c r="D2431" i="1" s="1"/>
  <c r="C2433" i="1" l="1"/>
  <c r="B2432" i="1"/>
  <c r="D2432" i="1" s="1"/>
  <c r="C2434" i="1" l="1"/>
  <c r="B2433" i="1"/>
  <c r="D2433" i="1" s="1"/>
  <c r="C2435" i="1" l="1"/>
  <c r="B2434" i="1"/>
  <c r="D2434" i="1" s="1"/>
  <c r="C2436" i="1" l="1"/>
  <c r="B2435" i="1"/>
  <c r="D2435" i="1" s="1"/>
  <c r="C2437" i="1" l="1"/>
  <c r="B2436" i="1"/>
  <c r="D2436" i="1" s="1"/>
  <c r="C2438" i="1" l="1"/>
  <c r="B2437" i="1"/>
  <c r="D2437" i="1" s="1"/>
  <c r="C2439" i="1" l="1"/>
  <c r="B2438" i="1"/>
  <c r="D2438" i="1" s="1"/>
  <c r="C2440" i="1" l="1"/>
  <c r="B2439" i="1"/>
  <c r="D2439" i="1" s="1"/>
  <c r="C2441" i="1" l="1"/>
  <c r="B2440" i="1"/>
  <c r="D2440" i="1" s="1"/>
  <c r="C2442" i="1" l="1"/>
  <c r="B2441" i="1"/>
  <c r="D2441" i="1" s="1"/>
  <c r="C2443" i="1" l="1"/>
  <c r="B2442" i="1"/>
  <c r="D2442" i="1" s="1"/>
  <c r="C2444" i="1" l="1"/>
  <c r="B2443" i="1"/>
  <c r="D2443" i="1" s="1"/>
  <c r="C2445" i="1" l="1"/>
  <c r="B2444" i="1"/>
  <c r="D2444" i="1" s="1"/>
  <c r="C2446" i="1" l="1"/>
  <c r="B2445" i="1"/>
  <c r="D2445" i="1" s="1"/>
  <c r="C2447" i="1" l="1"/>
  <c r="B2446" i="1"/>
  <c r="D2446" i="1" s="1"/>
  <c r="C2448" i="1" l="1"/>
  <c r="B2447" i="1"/>
  <c r="D2447" i="1" s="1"/>
  <c r="C2449" i="1" l="1"/>
  <c r="B2448" i="1"/>
  <c r="D2448" i="1" s="1"/>
  <c r="C2450" i="1" l="1"/>
  <c r="B2449" i="1"/>
  <c r="D2449" i="1" s="1"/>
  <c r="C2451" i="1" l="1"/>
  <c r="B2450" i="1"/>
  <c r="D2450" i="1" s="1"/>
  <c r="C2452" i="1" l="1"/>
  <c r="B2451" i="1"/>
  <c r="D2451" i="1" s="1"/>
  <c r="C2453" i="1" l="1"/>
  <c r="B2452" i="1"/>
  <c r="D2452" i="1" s="1"/>
  <c r="C2454" i="1" l="1"/>
  <c r="B2453" i="1"/>
  <c r="D2453" i="1" s="1"/>
  <c r="C2455" i="1" l="1"/>
  <c r="B2454" i="1"/>
  <c r="D2454" i="1" s="1"/>
  <c r="C2456" i="1" l="1"/>
  <c r="B2455" i="1"/>
  <c r="D2455" i="1" s="1"/>
  <c r="C2457" i="1" l="1"/>
  <c r="B2456" i="1"/>
  <c r="D2456" i="1" s="1"/>
  <c r="C2458" i="1" l="1"/>
  <c r="B2457" i="1"/>
  <c r="D2457" i="1" s="1"/>
  <c r="C2459" i="1" l="1"/>
  <c r="B2458" i="1"/>
  <c r="D2458" i="1" s="1"/>
  <c r="C2460" i="1" l="1"/>
  <c r="B2459" i="1"/>
  <c r="D2459" i="1" s="1"/>
  <c r="C2461" i="1" l="1"/>
  <c r="B2460" i="1"/>
  <c r="D2460" i="1" s="1"/>
  <c r="C2462" i="1" l="1"/>
  <c r="B2461" i="1"/>
  <c r="D2461" i="1" s="1"/>
  <c r="C2463" i="1" l="1"/>
  <c r="B2462" i="1"/>
  <c r="D2462" i="1" s="1"/>
  <c r="C2464" i="1" l="1"/>
  <c r="B2463" i="1"/>
  <c r="D2463" i="1" s="1"/>
  <c r="C2465" i="1" l="1"/>
  <c r="B2464" i="1"/>
  <c r="D2464" i="1" s="1"/>
  <c r="C2466" i="1" l="1"/>
  <c r="B2465" i="1"/>
  <c r="D2465" i="1" s="1"/>
  <c r="C2467" i="1" l="1"/>
  <c r="B2466" i="1"/>
  <c r="D2466" i="1" s="1"/>
  <c r="C2468" i="1" l="1"/>
  <c r="B2467" i="1"/>
  <c r="D2467" i="1" s="1"/>
  <c r="C2469" i="1" l="1"/>
  <c r="B2468" i="1"/>
  <c r="D2468" i="1" s="1"/>
  <c r="C2470" i="1" l="1"/>
  <c r="B2469" i="1"/>
  <c r="D2469" i="1" s="1"/>
  <c r="C2471" i="1" l="1"/>
  <c r="B2470" i="1"/>
  <c r="D2470" i="1" s="1"/>
  <c r="C2472" i="1" l="1"/>
  <c r="B2471" i="1"/>
  <c r="D2471" i="1" s="1"/>
  <c r="C2473" i="1" l="1"/>
  <c r="B2472" i="1"/>
  <c r="D2472" i="1" s="1"/>
  <c r="C2474" i="1" l="1"/>
  <c r="B2473" i="1"/>
  <c r="D2473" i="1" s="1"/>
  <c r="C2475" i="1" l="1"/>
  <c r="B2474" i="1"/>
  <c r="D2474" i="1" s="1"/>
  <c r="C2476" i="1" l="1"/>
  <c r="B2475" i="1"/>
  <c r="D2475" i="1" s="1"/>
  <c r="C2477" i="1" l="1"/>
  <c r="B2476" i="1"/>
  <c r="D2476" i="1" s="1"/>
  <c r="C2478" i="1" l="1"/>
  <c r="B2477" i="1"/>
  <c r="D2477" i="1" s="1"/>
  <c r="C2479" i="1" l="1"/>
  <c r="B2478" i="1"/>
  <c r="D2478" i="1" s="1"/>
  <c r="C2480" i="1" l="1"/>
  <c r="B2479" i="1"/>
  <c r="D2479" i="1" s="1"/>
  <c r="C2481" i="1" l="1"/>
  <c r="B2480" i="1"/>
  <c r="D2480" i="1" s="1"/>
  <c r="C2482" i="1" l="1"/>
  <c r="B2481" i="1"/>
  <c r="D2481" i="1" s="1"/>
  <c r="C2483" i="1" l="1"/>
  <c r="B2482" i="1"/>
  <c r="D2482" i="1" s="1"/>
  <c r="C2484" i="1" l="1"/>
  <c r="B2483" i="1"/>
  <c r="D2483" i="1" s="1"/>
  <c r="C2485" i="1" l="1"/>
  <c r="B2484" i="1"/>
  <c r="D2484" i="1" s="1"/>
  <c r="C2486" i="1" l="1"/>
  <c r="B2485" i="1"/>
  <c r="D2485" i="1" s="1"/>
  <c r="C2487" i="1" l="1"/>
  <c r="B2486" i="1"/>
  <c r="D2486" i="1" s="1"/>
  <c r="C2488" i="1" l="1"/>
  <c r="B2487" i="1"/>
  <c r="D2487" i="1" s="1"/>
  <c r="C2489" i="1" l="1"/>
  <c r="B2488" i="1"/>
  <c r="D2488" i="1" s="1"/>
  <c r="C2490" i="1" l="1"/>
  <c r="B2489" i="1"/>
  <c r="D2489" i="1" s="1"/>
  <c r="C2491" i="1" l="1"/>
  <c r="B2490" i="1"/>
  <c r="D2490" i="1" s="1"/>
  <c r="C2492" i="1" l="1"/>
  <c r="B2491" i="1"/>
  <c r="D2491" i="1" s="1"/>
  <c r="C2493" i="1" l="1"/>
  <c r="B2492" i="1"/>
  <c r="D2492" i="1" s="1"/>
  <c r="C2494" i="1" l="1"/>
  <c r="B2493" i="1"/>
  <c r="D2493" i="1" s="1"/>
  <c r="C2495" i="1" l="1"/>
  <c r="B2494" i="1"/>
  <c r="D2494" i="1" s="1"/>
  <c r="C2496" i="1" l="1"/>
  <c r="B2495" i="1"/>
  <c r="D2495" i="1" s="1"/>
  <c r="C2497" i="1" l="1"/>
  <c r="B2496" i="1"/>
  <c r="D2496" i="1" s="1"/>
  <c r="C2498" i="1" l="1"/>
  <c r="B2497" i="1"/>
  <c r="D2497" i="1" s="1"/>
  <c r="C2499" i="1" l="1"/>
  <c r="B2498" i="1"/>
  <c r="D2498" i="1" s="1"/>
  <c r="C2500" i="1" l="1"/>
  <c r="B2499" i="1"/>
  <c r="D2499" i="1" s="1"/>
  <c r="C2501" i="1" l="1"/>
  <c r="B2500" i="1"/>
  <c r="D2500" i="1" s="1"/>
  <c r="C2502" i="1" l="1"/>
  <c r="B2501" i="1"/>
  <c r="D2501" i="1" s="1"/>
  <c r="C2503" i="1" l="1"/>
  <c r="B2502" i="1"/>
  <c r="D2502" i="1" s="1"/>
  <c r="C2504" i="1" l="1"/>
  <c r="B2503" i="1"/>
  <c r="D2503" i="1" s="1"/>
  <c r="C2505" i="1" l="1"/>
  <c r="B2504" i="1"/>
  <c r="D2504" i="1" s="1"/>
  <c r="C2506" i="1" l="1"/>
  <c r="B2505" i="1"/>
  <c r="D2505" i="1" s="1"/>
  <c r="C2507" i="1" l="1"/>
  <c r="B2506" i="1"/>
  <c r="D2506" i="1" s="1"/>
  <c r="C2508" i="1" l="1"/>
  <c r="B2507" i="1"/>
  <c r="D2507" i="1" s="1"/>
  <c r="C2509" i="1" l="1"/>
  <c r="B2508" i="1"/>
  <c r="D2508" i="1" s="1"/>
  <c r="C2510" i="1" l="1"/>
  <c r="B2509" i="1"/>
  <c r="D2509" i="1" s="1"/>
  <c r="C2511" i="1" l="1"/>
  <c r="B2510" i="1"/>
  <c r="D2510" i="1" s="1"/>
  <c r="C2512" i="1" l="1"/>
  <c r="B2511" i="1"/>
  <c r="D2511" i="1" s="1"/>
  <c r="C2513" i="1" l="1"/>
  <c r="B2512" i="1"/>
  <c r="D2512" i="1" s="1"/>
  <c r="C2514" i="1" l="1"/>
  <c r="B2513" i="1"/>
  <c r="D2513" i="1" s="1"/>
  <c r="C2515" i="1" l="1"/>
  <c r="B2514" i="1"/>
  <c r="D2514" i="1" s="1"/>
  <c r="C2516" i="1" l="1"/>
  <c r="B2515" i="1"/>
  <c r="D2515" i="1" s="1"/>
  <c r="C2517" i="1" l="1"/>
  <c r="B2516" i="1"/>
  <c r="D2516" i="1" s="1"/>
  <c r="C2518" i="1" l="1"/>
  <c r="B2517" i="1"/>
  <c r="D2517" i="1" s="1"/>
  <c r="C2519" i="1" l="1"/>
  <c r="B2518" i="1"/>
  <c r="D2518" i="1" s="1"/>
  <c r="C2520" i="1" l="1"/>
  <c r="B2519" i="1"/>
  <c r="D2519" i="1" s="1"/>
  <c r="C2521" i="1" l="1"/>
  <c r="B2520" i="1"/>
  <c r="D2520" i="1" s="1"/>
  <c r="C2522" i="1" l="1"/>
  <c r="B2521" i="1"/>
  <c r="D2521" i="1" s="1"/>
  <c r="C2523" i="1" l="1"/>
  <c r="B2522" i="1"/>
  <c r="D2522" i="1" s="1"/>
  <c r="C2524" i="1" l="1"/>
  <c r="B2523" i="1"/>
  <c r="D2523" i="1" s="1"/>
  <c r="C2525" i="1" l="1"/>
  <c r="B2524" i="1"/>
  <c r="D2524" i="1" s="1"/>
  <c r="C2526" i="1" l="1"/>
  <c r="B2525" i="1"/>
  <c r="D2525" i="1" s="1"/>
  <c r="C2527" i="1" l="1"/>
  <c r="B2526" i="1"/>
  <c r="D2526" i="1" s="1"/>
  <c r="C2528" i="1" l="1"/>
  <c r="B2527" i="1"/>
  <c r="D2527" i="1" s="1"/>
  <c r="C2529" i="1" l="1"/>
  <c r="B2528" i="1"/>
  <c r="D2528" i="1" s="1"/>
  <c r="C2530" i="1" l="1"/>
  <c r="B2529" i="1"/>
  <c r="D2529" i="1" s="1"/>
  <c r="C2531" i="1" l="1"/>
  <c r="B2530" i="1"/>
  <c r="D2530" i="1" s="1"/>
  <c r="C2532" i="1" l="1"/>
  <c r="B2531" i="1"/>
  <c r="D2531" i="1" s="1"/>
  <c r="C2533" i="1" l="1"/>
  <c r="B2532" i="1"/>
  <c r="D2532" i="1" s="1"/>
  <c r="C2534" i="1" l="1"/>
  <c r="B2533" i="1"/>
  <c r="D2533" i="1" s="1"/>
  <c r="C2535" i="1" l="1"/>
  <c r="B2534" i="1"/>
  <c r="D2534" i="1" s="1"/>
  <c r="C2536" i="1" l="1"/>
  <c r="B2535" i="1"/>
  <c r="D2535" i="1" s="1"/>
  <c r="C2537" i="1" l="1"/>
  <c r="B2536" i="1"/>
  <c r="D2536" i="1" s="1"/>
  <c r="C2538" i="1" l="1"/>
  <c r="B2537" i="1"/>
  <c r="D2537" i="1" s="1"/>
  <c r="C2539" i="1" l="1"/>
  <c r="B2538" i="1"/>
  <c r="D2538" i="1" s="1"/>
  <c r="C2540" i="1" l="1"/>
  <c r="B2539" i="1"/>
  <c r="D2539" i="1" s="1"/>
  <c r="C2541" i="1" l="1"/>
  <c r="B2540" i="1"/>
  <c r="D2540" i="1" s="1"/>
  <c r="C2542" i="1" l="1"/>
  <c r="B2541" i="1"/>
  <c r="D2541" i="1" s="1"/>
  <c r="C2543" i="1" l="1"/>
  <c r="B2542" i="1"/>
  <c r="D2542" i="1" s="1"/>
  <c r="C2544" i="1" l="1"/>
  <c r="B2543" i="1"/>
  <c r="D2543" i="1" s="1"/>
  <c r="C2545" i="1" l="1"/>
  <c r="B2544" i="1"/>
  <c r="D2544" i="1" s="1"/>
  <c r="C2546" i="1" l="1"/>
  <c r="B2545" i="1"/>
  <c r="D2545" i="1" s="1"/>
  <c r="C2547" i="1" l="1"/>
  <c r="B2546" i="1"/>
  <c r="D2546" i="1" s="1"/>
  <c r="C2548" i="1" l="1"/>
  <c r="B2547" i="1"/>
  <c r="D2547" i="1" s="1"/>
  <c r="C2549" i="1" l="1"/>
  <c r="B2548" i="1"/>
  <c r="D2548" i="1" s="1"/>
  <c r="C2550" i="1" l="1"/>
  <c r="B2549" i="1"/>
  <c r="D2549" i="1" s="1"/>
  <c r="C2551" i="1" l="1"/>
  <c r="B2550" i="1"/>
  <c r="D2550" i="1" s="1"/>
  <c r="C2552" i="1" l="1"/>
  <c r="B2551" i="1"/>
  <c r="D2551" i="1" s="1"/>
  <c r="C2553" i="1" l="1"/>
  <c r="B2552" i="1"/>
  <c r="D2552" i="1" s="1"/>
  <c r="C2554" i="1" l="1"/>
  <c r="B2553" i="1"/>
  <c r="D2553" i="1" s="1"/>
  <c r="C2555" i="1" l="1"/>
  <c r="B2554" i="1"/>
  <c r="D2554" i="1" s="1"/>
  <c r="C2556" i="1" l="1"/>
  <c r="B2555" i="1"/>
  <c r="D2555" i="1" s="1"/>
  <c r="C2557" i="1" l="1"/>
  <c r="B2556" i="1"/>
  <c r="D2556" i="1" s="1"/>
  <c r="C2558" i="1" l="1"/>
  <c r="B2557" i="1"/>
  <c r="D2557" i="1" s="1"/>
  <c r="C2559" i="1" l="1"/>
  <c r="B2558" i="1"/>
  <c r="D2558" i="1" s="1"/>
  <c r="C2560" i="1" l="1"/>
  <c r="B2559" i="1"/>
  <c r="D2559" i="1" s="1"/>
  <c r="C2561" i="1" l="1"/>
  <c r="B2560" i="1"/>
  <c r="D2560" i="1" s="1"/>
  <c r="C2562" i="1" l="1"/>
  <c r="B2561" i="1"/>
  <c r="D2561" i="1" s="1"/>
  <c r="C2563" i="1" l="1"/>
  <c r="B2562" i="1"/>
  <c r="D2562" i="1" s="1"/>
  <c r="C2564" i="1" l="1"/>
  <c r="B2563" i="1"/>
  <c r="D2563" i="1" s="1"/>
  <c r="C2565" i="1" l="1"/>
  <c r="B2564" i="1"/>
  <c r="D2564" i="1" s="1"/>
  <c r="C2566" i="1" l="1"/>
  <c r="B2565" i="1"/>
  <c r="D2565" i="1" s="1"/>
  <c r="C2567" i="1" l="1"/>
  <c r="B2566" i="1"/>
  <c r="D2566" i="1" s="1"/>
  <c r="C2568" i="1" l="1"/>
  <c r="B2567" i="1"/>
  <c r="D2567" i="1" s="1"/>
  <c r="C2569" i="1" l="1"/>
  <c r="B2568" i="1"/>
  <c r="D2568" i="1" s="1"/>
  <c r="C2570" i="1" l="1"/>
  <c r="B2569" i="1"/>
  <c r="D2569" i="1" s="1"/>
  <c r="C2571" i="1" l="1"/>
  <c r="B2570" i="1"/>
  <c r="D2570" i="1" s="1"/>
  <c r="C2572" i="1" l="1"/>
  <c r="B2571" i="1"/>
  <c r="D2571" i="1" s="1"/>
  <c r="C2573" i="1" l="1"/>
  <c r="B2572" i="1"/>
  <c r="D2572" i="1" s="1"/>
  <c r="C2574" i="1" l="1"/>
  <c r="B2573" i="1"/>
  <c r="D2573" i="1" s="1"/>
  <c r="C2575" i="1" l="1"/>
  <c r="B2574" i="1"/>
  <c r="D2574" i="1" s="1"/>
  <c r="C2576" i="1" l="1"/>
  <c r="B2575" i="1"/>
  <c r="D2575" i="1" s="1"/>
  <c r="C2577" i="1" l="1"/>
  <c r="B2576" i="1"/>
  <c r="D2576" i="1" s="1"/>
  <c r="C2578" i="1" l="1"/>
  <c r="B2577" i="1"/>
  <c r="D2577" i="1" s="1"/>
  <c r="C2579" i="1" l="1"/>
  <c r="B2578" i="1"/>
  <c r="D2578" i="1" s="1"/>
  <c r="C2580" i="1" l="1"/>
  <c r="B2579" i="1"/>
  <c r="D2579" i="1" s="1"/>
  <c r="C2581" i="1" l="1"/>
  <c r="B2580" i="1"/>
  <c r="D2580" i="1" s="1"/>
  <c r="C2582" i="1" l="1"/>
  <c r="B2581" i="1"/>
  <c r="D2581" i="1" s="1"/>
  <c r="C2583" i="1" l="1"/>
  <c r="B2582" i="1"/>
  <c r="D2582" i="1" s="1"/>
  <c r="C2584" i="1" l="1"/>
  <c r="B2583" i="1"/>
  <c r="D2583" i="1" s="1"/>
  <c r="C2585" i="1" l="1"/>
  <c r="B2584" i="1"/>
  <c r="D2584" i="1" s="1"/>
  <c r="C2586" i="1" l="1"/>
  <c r="B2585" i="1"/>
  <c r="D2585" i="1" s="1"/>
  <c r="C2587" i="1" l="1"/>
  <c r="B2586" i="1"/>
  <c r="D2586" i="1" s="1"/>
  <c r="C2588" i="1" l="1"/>
  <c r="B2587" i="1"/>
  <c r="D2587" i="1" s="1"/>
  <c r="C2589" i="1" l="1"/>
  <c r="B2588" i="1"/>
  <c r="D2588" i="1" s="1"/>
  <c r="C2590" i="1" l="1"/>
  <c r="B2589" i="1"/>
  <c r="D2589" i="1" s="1"/>
  <c r="C2591" i="1" l="1"/>
  <c r="B2590" i="1"/>
  <c r="D2590" i="1" s="1"/>
  <c r="C2592" i="1" l="1"/>
  <c r="B2591" i="1"/>
  <c r="D2591" i="1" s="1"/>
  <c r="C2593" i="1" l="1"/>
  <c r="B2592" i="1"/>
  <c r="D2592" i="1" s="1"/>
  <c r="C2594" i="1" l="1"/>
  <c r="B2593" i="1"/>
  <c r="D2593" i="1" s="1"/>
  <c r="C2595" i="1" l="1"/>
  <c r="B2594" i="1"/>
  <c r="D2594" i="1" s="1"/>
  <c r="C2596" i="1" l="1"/>
  <c r="B2595" i="1"/>
  <c r="D2595" i="1" s="1"/>
  <c r="C2597" i="1" l="1"/>
  <c r="B2596" i="1"/>
  <c r="D2596" i="1" s="1"/>
  <c r="C2598" i="1" l="1"/>
  <c r="B2597" i="1"/>
  <c r="D2597" i="1" s="1"/>
  <c r="C2599" i="1" l="1"/>
  <c r="B2598" i="1"/>
  <c r="D2598" i="1" s="1"/>
  <c r="C2600" i="1" l="1"/>
  <c r="B2599" i="1"/>
  <c r="D2599" i="1" s="1"/>
  <c r="C2601" i="1" l="1"/>
  <c r="B2600" i="1"/>
  <c r="D2600" i="1" s="1"/>
  <c r="C2602" i="1" l="1"/>
  <c r="B2601" i="1"/>
  <c r="D2601" i="1" s="1"/>
  <c r="C2603" i="1" l="1"/>
  <c r="B2602" i="1"/>
  <c r="D2602" i="1" s="1"/>
  <c r="C2604" i="1" l="1"/>
  <c r="B2603" i="1"/>
  <c r="D2603" i="1" s="1"/>
  <c r="C2605" i="1" l="1"/>
  <c r="B2604" i="1"/>
  <c r="D2604" i="1" s="1"/>
  <c r="C2606" i="1" l="1"/>
  <c r="B2605" i="1"/>
  <c r="D2605" i="1" s="1"/>
  <c r="C2607" i="1" l="1"/>
  <c r="B2606" i="1"/>
  <c r="D2606" i="1" s="1"/>
  <c r="C2608" i="1" l="1"/>
  <c r="B2607" i="1"/>
  <c r="D2607" i="1" s="1"/>
  <c r="C2609" i="1" l="1"/>
  <c r="B2608" i="1"/>
  <c r="D2608" i="1" s="1"/>
  <c r="C2610" i="1" l="1"/>
  <c r="B2609" i="1"/>
  <c r="D2609" i="1" s="1"/>
  <c r="C2611" i="1" l="1"/>
  <c r="B2610" i="1"/>
  <c r="D2610" i="1" s="1"/>
  <c r="C2612" i="1" l="1"/>
  <c r="B2611" i="1"/>
  <c r="D2611" i="1" s="1"/>
  <c r="C2613" i="1" l="1"/>
  <c r="B2612" i="1"/>
  <c r="D2612" i="1" s="1"/>
  <c r="C2614" i="1" l="1"/>
  <c r="B2613" i="1"/>
  <c r="D2613" i="1" s="1"/>
  <c r="C2615" i="1" l="1"/>
  <c r="B2614" i="1"/>
  <c r="D2614" i="1" s="1"/>
  <c r="C2616" i="1" l="1"/>
  <c r="B2615" i="1"/>
  <c r="D2615" i="1" s="1"/>
  <c r="C2617" i="1" l="1"/>
  <c r="B2616" i="1"/>
  <c r="D2616" i="1" s="1"/>
  <c r="C2618" i="1" l="1"/>
  <c r="B2617" i="1"/>
  <c r="D2617" i="1" s="1"/>
  <c r="C2619" i="1" l="1"/>
  <c r="B2618" i="1"/>
  <c r="D2618" i="1" s="1"/>
  <c r="C2620" i="1" l="1"/>
  <c r="B2619" i="1"/>
  <c r="D2619" i="1" s="1"/>
  <c r="C2621" i="1" l="1"/>
  <c r="B2620" i="1"/>
  <c r="D2620" i="1" s="1"/>
  <c r="C2622" i="1" l="1"/>
  <c r="B2621" i="1"/>
  <c r="D2621" i="1" s="1"/>
  <c r="C2623" i="1" l="1"/>
  <c r="B2622" i="1"/>
  <c r="D2622" i="1" s="1"/>
  <c r="C2624" i="1" l="1"/>
  <c r="B2623" i="1"/>
  <c r="D2623" i="1" s="1"/>
  <c r="C2625" i="1" l="1"/>
  <c r="B2624" i="1"/>
  <c r="D2624" i="1" s="1"/>
  <c r="C2626" i="1" l="1"/>
  <c r="B2625" i="1"/>
  <c r="D2625" i="1" s="1"/>
  <c r="C2627" i="1" l="1"/>
  <c r="B2626" i="1"/>
  <c r="D2626" i="1" s="1"/>
  <c r="C2628" i="1" l="1"/>
  <c r="B2627" i="1"/>
  <c r="D2627" i="1" s="1"/>
  <c r="C2629" i="1" l="1"/>
  <c r="B2628" i="1"/>
  <c r="D2628" i="1" s="1"/>
  <c r="C2630" i="1" l="1"/>
  <c r="B2629" i="1"/>
  <c r="D2629" i="1" s="1"/>
  <c r="C2631" i="1" l="1"/>
  <c r="B2630" i="1"/>
  <c r="D2630" i="1" s="1"/>
  <c r="C2632" i="1" l="1"/>
  <c r="B2631" i="1"/>
  <c r="D2631" i="1" s="1"/>
  <c r="C2633" i="1" l="1"/>
  <c r="B2632" i="1"/>
  <c r="D2632" i="1" s="1"/>
  <c r="C2634" i="1" l="1"/>
  <c r="B2633" i="1"/>
  <c r="D2633" i="1" s="1"/>
  <c r="C2635" i="1" l="1"/>
  <c r="B2634" i="1"/>
  <c r="D2634" i="1" s="1"/>
  <c r="C2636" i="1" l="1"/>
  <c r="B2635" i="1"/>
  <c r="D2635" i="1" s="1"/>
  <c r="C2637" i="1" l="1"/>
  <c r="B2636" i="1"/>
  <c r="D2636" i="1" s="1"/>
  <c r="C2638" i="1" l="1"/>
  <c r="B2637" i="1"/>
  <c r="D2637" i="1" s="1"/>
  <c r="C2639" i="1" l="1"/>
  <c r="B2638" i="1"/>
  <c r="D2638" i="1" s="1"/>
  <c r="C2640" i="1" l="1"/>
  <c r="B2639" i="1"/>
  <c r="D2639" i="1" s="1"/>
  <c r="C2641" i="1" l="1"/>
  <c r="B2640" i="1"/>
  <c r="D2640" i="1" s="1"/>
  <c r="C2642" i="1" l="1"/>
  <c r="B2641" i="1"/>
  <c r="D2641" i="1" s="1"/>
  <c r="C2643" i="1" l="1"/>
  <c r="B2642" i="1"/>
  <c r="D2642" i="1" s="1"/>
  <c r="C2644" i="1" l="1"/>
  <c r="B2643" i="1"/>
  <c r="D2643" i="1" s="1"/>
  <c r="C2645" i="1" l="1"/>
  <c r="B2644" i="1"/>
  <c r="D2644" i="1" s="1"/>
  <c r="C2646" i="1" l="1"/>
  <c r="B2645" i="1"/>
  <c r="D2645" i="1" s="1"/>
  <c r="C2647" i="1" l="1"/>
  <c r="B2646" i="1"/>
  <c r="D2646" i="1" s="1"/>
  <c r="C2648" i="1" l="1"/>
  <c r="B2647" i="1"/>
  <c r="D2647" i="1" s="1"/>
  <c r="C2649" i="1" l="1"/>
  <c r="B2648" i="1"/>
  <c r="D2648" i="1" s="1"/>
  <c r="C2650" i="1" l="1"/>
  <c r="B2649" i="1"/>
  <c r="D2649" i="1" s="1"/>
  <c r="C2651" i="1" l="1"/>
  <c r="B2650" i="1"/>
  <c r="D2650" i="1" s="1"/>
  <c r="C2652" i="1" l="1"/>
  <c r="B2651" i="1"/>
  <c r="D2651" i="1" s="1"/>
  <c r="C2653" i="1" l="1"/>
  <c r="B2652" i="1"/>
  <c r="D2652" i="1" s="1"/>
  <c r="C2654" i="1" l="1"/>
  <c r="B2653" i="1"/>
  <c r="D2653" i="1" s="1"/>
  <c r="C2655" i="1" l="1"/>
  <c r="B2654" i="1"/>
  <c r="D2654" i="1" s="1"/>
  <c r="C2656" i="1" l="1"/>
  <c r="B2655" i="1"/>
  <c r="D2655" i="1" s="1"/>
  <c r="C2657" i="1" l="1"/>
  <c r="B2656" i="1"/>
  <c r="D2656" i="1" s="1"/>
  <c r="C2658" i="1" l="1"/>
  <c r="B2657" i="1"/>
  <c r="D2657" i="1" s="1"/>
  <c r="C2659" i="1" l="1"/>
  <c r="B2658" i="1"/>
  <c r="D2658" i="1" s="1"/>
  <c r="C2660" i="1" l="1"/>
  <c r="B2659" i="1"/>
  <c r="D2659" i="1" s="1"/>
  <c r="C2661" i="1" l="1"/>
  <c r="B2660" i="1"/>
  <c r="D2660" i="1" s="1"/>
  <c r="C2662" i="1" l="1"/>
  <c r="B2661" i="1"/>
  <c r="D2661" i="1" s="1"/>
  <c r="C2663" i="1" l="1"/>
  <c r="B2662" i="1"/>
  <c r="D2662" i="1" s="1"/>
  <c r="C2664" i="1" l="1"/>
  <c r="B2663" i="1"/>
  <c r="D2663" i="1" s="1"/>
  <c r="C2665" i="1" l="1"/>
  <c r="B2664" i="1"/>
  <c r="D2664" i="1" s="1"/>
  <c r="C2666" i="1" l="1"/>
  <c r="B2665" i="1"/>
  <c r="D2665" i="1" s="1"/>
  <c r="C2667" i="1" l="1"/>
  <c r="B2666" i="1"/>
  <c r="D2666" i="1" s="1"/>
  <c r="C2668" i="1" l="1"/>
  <c r="B2667" i="1"/>
  <c r="D2667" i="1" s="1"/>
  <c r="C2669" i="1" l="1"/>
  <c r="B2668" i="1"/>
  <c r="D2668" i="1" s="1"/>
  <c r="C2670" i="1" l="1"/>
  <c r="B2669" i="1"/>
  <c r="D2669" i="1" s="1"/>
  <c r="C2671" i="1" l="1"/>
  <c r="B2670" i="1"/>
  <c r="D2670" i="1" s="1"/>
  <c r="C2672" i="1" l="1"/>
  <c r="B2671" i="1"/>
  <c r="D2671" i="1" s="1"/>
  <c r="C2673" i="1" l="1"/>
  <c r="B2672" i="1"/>
  <c r="D2672" i="1" s="1"/>
  <c r="C2674" i="1" l="1"/>
  <c r="B2673" i="1"/>
  <c r="D2673" i="1" s="1"/>
  <c r="C2675" i="1" l="1"/>
  <c r="B2674" i="1"/>
  <c r="D2674" i="1" s="1"/>
  <c r="C2676" i="1" l="1"/>
  <c r="B2675" i="1"/>
  <c r="D2675" i="1" s="1"/>
  <c r="C2677" i="1" l="1"/>
  <c r="B2676" i="1"/>
  <c r="D2676" i="1" s="1"/>
  <c r="C2678" i="1" l="1"/>
  <c r="B2677" i="1"/>
  <c r="D2677" i="1" s="1"/>
  <c r="C2679" i="1" l="1"/>
  <c r="B2678" i="1"/>
  <c r="D2678" i="1" s="1"/>
  <c r="C2680" i="1" l="1"/>
  <c r="B2679" i="1"/>
  <c r="D2679" i="1" s="1"/>
  <c r="C2681" i="1" l="1"/>
  <c r="B2680" i="1"/>
  <c r="D2680" i="1" s="1"/>
  <c r="C2682" i="1" l="1"/>
  <c r="B2681" i="1"/>
  <c r="D2681" i="1" s="1"/>
  <c r="C2683" i="1" l="1"/>
  <c r="B2682" i="1"/>
  <c r="D2682" i="1" s="1"/>
  <c r="C2684" i="1" l="1"/>
  <c r="B2683" i="1"/>
  <c r="D2683" i="1" s="1"/>
  <c r="C2685" i="1" l="1"/>
  <c r="B2684" i="1"/>
  <c r="D2684" i="1" s="1"/>
  <c r="C2686" i="1" l="1"/>
  <c r="B2685" i="1"/>
  <c r="D2685" i="1" s="1"/>
  <c r="C2687" i="1" l="1"/>
  <c r="B2686" i="1"/>
  <c r="D2686" i="1" s="1"/>
  <c r="C2688" i="1" l="1"/>
  <c r="B2687" i="1"/>
  <c r="D2687" i="1" s="1"/>
  <c r="C2689" i="1" l="1"/>
  <c r="B2688" i="1"/>
  <c r="D2688" i="1" s="1"/>
  <c r="C2690" i="1" l="1"/>
  <c r="B2689" i="1"/>
  <c r="D2689" i="1" s="1"/>
  <c r="C2691" i="1" l="1"/>
  <c r="B2690" i="1"/>
  <c r="D2690" i="1" s="1"/>
  <c r="C2692" i="1" l="1"/>
  <c r="B2691" i="1"/>
  <c r="D2691" i="1" s="1"/>
  <c r="C2693" i="1" l="1"/>
  <c r="B2692" i="1"/>
  <c r="D2692" i="1" s="1"/>
  <c r="C2694" i="1" l="1"/>
  <c r="B2693" i="1"/>
  <c r="D2693" i="1" s="1"/>
  <c r="C2695" i="1" l="1"/>
  <c r="B2694" i="1"/>
  <c r="D2694" i="1" s="1"/>
  <c r="C2696" i="1" l="1"/>
  <c r="B2695" i="1"/>
  <c r="D2695" i="1" s="1"/>
  <c r="C2697" i="1" l="1"/>
  <c r="B2696" i="1"/>
  <c r="D2696" i="1" s="1"/>
  <c r="C2698" i="1" l="1"/>
  <c r="B2697" i="1"/>
  <c r="D2697" i="1" s="1"/>
  <c r="C2699" i="1" l="1"/>
  <c r="B2698" i="1"/>
  <c r="D2698" i="1" s="1"/>
  <c r="C2700" i="1" l="1"/>
  <c r="B2699" i="1"/>
  <c r="D2699" i="1" s="1"/>
  <c r="C2701" i="1" l="1"/>
  <c r="B2700" i="1"/>
  <c r="D2700" i="1" s="1"/>
  <c r="C2702" i="1" l="1"/>
  <c r="B2701" i="1"/>
  <c r="D2701" i="1" s="1"/>
  <c r="C2703" i="1" l="1"/>
  <c r="B2702" i="1"/>
  <c r="D2702" i="1" s="1"/>
  <c r="C2704" i="1" l="1"/>
  <c r="B2703" i="1"/>
  <c r="D2703" i="1" s="1"/>
  <c r="C2705" i="1" l="1"/>
  <c r="B2704" i="1"/>
  <c r="D2704" i="1" s="1"/>
  <c r="C2706" i="1" l="1"/>
  <c r="B2705" i="1"/>
  <c r="D2705" i="1" s="1"/>
  <c r="C2707" i="1" l="1"/>
  <c r="B2706" i="1"/>
  <c r="D2706" i="1" s="1"/>
  <c r="C2708" i="1" l="1"/>
  <c r="B2707" i="1"/>
  <c r="D2707" i="1" s="1"/>
  <c r="C2709" i="1" l="1"/>
  <c r="B2708" i="1"/>
  <c r="D2708" i="1" s="1"/>
  <c r="C2710" i="1" l="1"/>
  <c r="B2709" i="1"/>
  <c r="D2709" i="1" s="1"/>
  <c r="C2711" i="1" l="1"/>
  <c r="B2710" i="1"/>
  <c r="D2710" i="1" s="1"/>
  <c r="C2712" i="1" l="1"/>
  <c r="B2711" i="1"/>
  <c r="D2711" i="1" s="1"/>
  <c r="C2713" i="1" l="1"/>
  <c r="B2712" i="1"/>
  <c r="D2712" i="1" s="1"/>
  <c r="C2714" i="1" l="1"/>
  <c r="B2713" i="1"/>
  <c r="D2713" i="1" s="1"/>
  <c r="C2715" i="1" l="1"/>
  <c r="B2714" i="1"/>
  <c r="D2714" i="1" s="1"/>
  <c r="C2716" i="1" l="1"/>
  <c r="B2715" i="1"/>
  <c r="D2715" i="1" s="1"/>
  <c r="C2717" i="1" l="1"/>
  <c r="B2716" i="1"/>
  <c r="D2716" i="1" s="1"/>
  <c r="C2718" i="1" l="1"/>
  <c r="B2717" i="1"/>
  <c r="D2717" i="1" s="1"/>
  <c r="C2719" i="1" l="1"/>
  <c r="B2718" i="1"/>
  <c r="D2718" i="1" s="1"/>
  <c r="C2720" i="1" l="1"/>
  <c r="B2719" i="1"/>
  <c r="D2719" i="1" s="1"/>
  <c r="C2721" i="1" l="1"/>
  <c r="B2720" i="1"/>
  <c r="D2720" i="1" s="1"/>
  <c r="C2722" i="1" l="1"/>
  <c r="B2721" i="1"/>
  <c r="D2721" i="1" s="1"/>
  <c r="C2723" i="1" l="1"/>
  <c r="B2722" i="1"/>
  <c r="D2722" i="1" s="1"/>
  <c r="C2724" i="1" l="1"/>
  <c r="B2723" i="1"/>
  <c r="D2723" i="1" s="1"/>
  <c r="C2725" i="1" l="1"/>
  <c r="B2724" i="1"/>
  <c r="D2724" i="1" s="1"/>
  <c r="C2726" i="1" l="1"/>
  <c r="B2725" i="1"/>
  <c r="D2725" i="1" s="1"/>
  <c r="C2727" i="1" l="1"/>
  <c r="B2726" i="1"/>
  <c r="D2726" i="1" s="1"/>
  <c r="C2728" i="1" l="1"/>
  <c r="B2727" i="1"/>
  <c r="D2727" i="1" s="1"/>
  <c r="C2729" i="1" l="1"/>
  <c r="B2728" i="1"/>
  <c r="D2728" i="1" s="1"/>
  <c r="C2730" i="1" l="1"/>
  <c r="B2729" i="1"/>
  <c r="D2729" i="1" s="1"/>
  <c r="C2731" i="1" l="1"/>
  <c r="B2730" i="1"/>
  <c r="D2730" i="1" s="1"/>
  <c r="C2732" i="1" l="1"/>
  <c r="B2731" i="1"/>
  <c r="D2731" i="1" s="1"/>
  <c r="C2733" i="1" l="1"/>
  <c r="B2732" i="1"/>
  <c r="D2732" i="1" s="1"/>
  <c r="C2734" i="1" l="1"/>
  <c r="B2733" i="1"/>
  <c r="D2733" i="1" s="1"/>
  <c r="C2735" i="1" l="1"/>
  <c r="B2734" i="1"/>
  <c r="D2734" i="1" s="1"/>
  <c r="C2736" i="1" l="1"/>
  <c r="B2735" i="1"/>
  <c r="D2735" i="1" s="1"/>
  <c r="C2737" i="1" l="1"/>
  <c r="B2736" i="1"/>
  <c r="D2736" i="1" s="1"/>
  <c r="C2738" i="1" l="1"/>
  <c r="B2737" i="1"/>
  <c r="D2737" i="1" s="1"/>
  <c r="C2739" i="1" l="1"/>
  <c r="B2738" i="1"/>
  <c r="D2738" i="1" s="1"/>
  <c r="C2740" i="1" l="1"/>
  <c r="B2739" i="1"/>
  <c r="D2739" i="1" s="1"/>
  <c r="C2741" i="1" l="1"/>
  <c r="B2740" i="1"/>
  <c r="D2740" i="1" s="1"/>
  <c r="C2742" i="1" l="1"/>
  <c r="B2741" i="1"/>
  <c r="D2741" i="1" s="1"/>
  <c r="C2743" i="1" l="1"/>
  <c r="B2742" i="1"/>
  <c r="D2742" i="1" s="1"/>
  <c r="C2744" i="1" l="1"/>
  <c r="B2743" i="1"/>
  <c r="D2743" i="1" s="1"/>
  <c r="C2745" i="1" l="1"/>
  <c r="B2744" i="1"/>
  <c r="D2744" i="1" s="1"/>
  <c r="C2746" i="1" l="1"/>
  <c r="B2745" i="1"/>
  <c r="D2745" i="1" s="1"/>
  <c r="C2747" i="1" l="1"/>
  <c r="B2746" i="1"/>
  <c r="D2746" i="1" s="1"/>
  <c r="C2748" i="1" l="1"/>
  <c r="B2747" i="1"/>
  <c r="D2747" i="1" s="1"/>
  <c r="C2749" i="1" l="1"/>
  <c r="B2748" i="1"/>
  <c r="D2748" i="1" s="1"/>
  <c r="C2750" i="1" l="1"/>
  <c r="B2749" i="1"/>
  <c r="D2749" i="1" s="1"/>
  <c r="C2751" i="1" l="1"/>
  <c r="B2750" i="1"/>
  <c r="D2750" i="1" s="1"/>
  <c r="C2752" i="1" l="1"/>
  <c r="B2751" i="1"/>
  <c r="D2751" i="1" s="1"/>
  <c r="C2753" i="1" l="1"/>
  <c r="B2752" i="1"/>
  <c r="D2752" i="1" s="1"/>
  <c r="C2754" i="1" l="1"/>
  <c r="B2753" i="1"/>
  <c r="D2753" i="1" s="1"/>
  <c r="C2755" i="1" l="1"/>
  <c r="B2754" i="1"/>
  <c r="D2754" i="1" s="1"/>
  <c r="C2756" i="1" l="1"/>
  <c r="B2755" i="1"/>
  <c r="D2755" i="1" s="1"/>
  <c r="C2757" i="1" l="1"/>
  <c r="B2756" i="1"/>
  <c r="D2756" i="1" s="1"/>
  <c r="C2758" i="1" l="1"/>
  <c r="B2757" i="1"/>
  <c r="D2757" i="1" s="1"/>
  <c r="C2759" i="1" l="1"/>
  <c r="B2758" i="1"/>
  <c r="D2758" i="1" s="1"/>
  <c r="C2760" i="1" l="1"/>
  <c r="B2759" i="1"/>
  <c r="D2759" i="1" s="1"/>
  <c r="C2761" i="1" l="1"/>
  <c r="B2760" i="1"/>
  <c r="D2760" i="1" s="1"/>
  <c r="C2762" i="1" l="1"/>
  <c r="B2761" i="1"/>
  <c r="D2761" i="1" s="1"/>
  <c r="C2763" i="1" l="1"/>
  <c r="B2762" i="1"/>
  <c r="D2762" i="1" s="1"/>
  <c r="C2764" i="1" l="1"/>
  <c r="B2763" i="1"/>
  <c r="D2763" i="1" s="1"/>
  <c r="C2765" i="1" l="1"/>
  <c r="B2764" i="1"/>
  <c r="D2764" i="1" s="1"/>
  <c r="C2766" i="1" l="1"/>
  <c r="B2765" i="1"/>
  <c r="D2765" i="1" s="1"/>
  <c r="C2767" i="1" l="1"/>
  <c r="B2766" i="1"/>
  <c r="D2766" i="1" s="1"/>
  <c r="C2768" i="1" l="1"/>
  <c r="B2767" i="1"/>
  <c r="D2767" i="1" s="1"/>
  <c r="C2769" i="1" l="1"/>
  <c r="B2768" i="1"/>
  <c r="D2768" i="1" s="1"/>
  <c r="C2770" i="1" l="1"/>
  <c r="B2769" i="1"/>
  <c r="D2769" i="1" s="1"/>
  <c r="C2771" i="1" l="1"/>
  <c r="B2770" i="1"/>
  <c r="D2770" i="1" s="1"/>
  <c r="C2772" i="1" l="1"/>
  <c r="B2771" i="1"/>
  <c r="D2771" i="1" s="1"/>
  <c r="C2773" i="1" l="1"/>
  <c r="B2772" i="1"/>
  <c r="D2772" i="1" s="1"/>
  <c r="C2774" i="1" l="1"/>
  <c r="B2773" i="1"/>
  <c r="D2773" i="1" s="1"/>
  <c r="C2775" i="1" l="1"/>
  <c r="B2774" i="1"/>
  <c r="D2774" i="1" s="1"/>
  <c r="C2776" i="1" l="1"/>
  <c r="B2775" i="1"/>
  <c r="D2775" i="1" s="1"/>
  <c r="C2777" i="1" l="1"/>
  <c r="B2776" i="1"/>
  <c r="D2776" i="1" s="1"/>
  <c r="C2778" i="1" l="1"/>
  <c r="B2777" i="1"/>
  <c r="D2777" i="1" s="1"/>
  <c r="C2779" i="1" l="1"/>
  <c r="B2778" i="1"/>
  <c r="D2778" i="1" s="1"/>
  <c r="C2780" i="1" l="1"/>
  <c r="B2779" i="1"/>
  <c r="D2779" i="1" s="1"/>
  <c r="C2781" i="1" l="1"/>
  <c r="B2780" i="1"/>
  <c r="D2780" i="1" s="1"/>
  <c r="C2782" i="1" l="1"/>
  <c r="B2781" i="1"/>
  <c r="D2781" i="1" s="1"/>
  <c r="C2783" i="1" l="1"/>
  <c r="B2782" i="1"/>
  <c r="D2782" i="1" s="1"/>
  <c r="C2784" i="1" l="1"/>
  <c r="B2783" i="1"/>
  <c r="D2783" i="1" s="1"/>
  <c r="C2785" i="1" l="1"/>
  <c r="B2784" i="1"/>
  <c r="D2784" i="1" s="1"/>
  <c r="C2786" i="1" l="1"/>
  <c r="B2785" i="1"/>
  <c r="D2785" i="1" s="1"/>
  <c r="C2787" i="1" l="1"/>
  <c r="B2786" i="1"/>
  <c r="D2786" i="1" s="1"/>
  <c r="C2788" i="1" l="1"/>
  <c r="B2787" i="1"/>
  <c r="D2787" i="1" s="1"/>
  <c r="C2789" i="1" l="1"/>
  <c r="B2788" i="1"/>
  <c r="D2788" i="1" s="1"/>
  <c r="C2790" i="1" l="1"/>
  <c r="B2789" i="1"/>
  <c r="D2789" i="1" s="1"/>
  <c r="C2791" i="1" l="1"/>
  <c r="B2790" i="1"/>
  <c r="D2790" i="1" s="1"/>
  <c r="C2792" i="1" l="1"/>
  <c r="B2791" i="1"/>
  <c r="D2791" i="1" s="1"/>
  <c r="C2793" i="1" l="1"/>
  <c r="B2792" i="1"/>
  <c r="D2792" i="1" s="1"/>
  <c r="C2794" i="1" l="1"/>
  <c r="B2793" i="1"/>
  <c r="D2793" i="1" s="1"/>
  <c r="C2795" i="1" l="1"/>
  <c r="B2794" i="1"/>
  <c r="D2794" i="1" s="1"/>
  <c r="C2796" i="1" l="1"/>
  <c r="B2795" i="1"/>
  <c r="D2795" i="1" s="1"/>
  <c r="C2797" i="1" l="1"/>
  <c r="B2796" i="1"/>
  <c r="D2796" i="1" s="1"/>
  <c r="C2798" i="1" l="1"/>
  <c r="B2797" i="1"/>
  <c r="D2797" i="1" s="1"/>
  <c r="C2799" i="1" l="1"/>
  <c r="B2798" i="1"/>
  <c r="D2798" i="1" s="1"/>
  <c r="C2800" i="1" l="1"/>
  <c r="B2799" i="1"/>
  <c r="D2799" i="1" s="1"/>
  <c r="C2801" i="1" l="1"/>
  <c r="B2800" i="1"/>
  <c r="D2800" i="1" s="1"/>
  <c r="C2802" i="1" l="1"/>
  <c r="B2801" i="1"/>
  <c r="D2801" i="1" s="1"/>
  <c r="C2803" i="1" l="1"/>
  <c r="B2802" i="1"/>
  <c r="D2802" i="1" s="1"/>
  <c r="C2804" i="1" l="1"/>
  <c r="B2803" i="1"/>
  <c r="D2803" i="1" s="1"/>
  <c r="C2805" i="1" l="1"/>
  <c r="B2804" i="1"/>
  <c r="D2804" i="1" s="1"/>
  <c r="C2806" i="1" l="1"/>
  <c r="B2805" i="1"/>
  <c r="D2805" i="1" s="1"/>
  <c r="C2807" i="1" l="1"/>
  <c r="B2806" i="1"/>
  <c r="D2806" i="1" s="1"/>
  <c r="C2808" i="1" l="1"/>
  <c r="B2807" i="1"/>
  <c r="D2807" i="1" s="1"/>
  <c r="C2809" i="1" l="1"/>
  <c r="B2808" i="1"/>
  <c r="D2808" i="1" s="1"/>
  <c r="C2810" i="1" l="1"/>
  <c r="B2809" i="1"/>
  <c r="D2809" i="1" s="1"/>
  <c r="C2811" i="1" l="1"/>
  <c r="B2810" i="1"/>
  <c r="D2810" i="1" s="1"/>
  <c r="C2812" i="1" l="1"/>
  <c r="B2811" i="1"/>
  <c r="D2811" i="1" s="1"/>
  <c r="C2813" i="1" l="1"/>
  <c r="B2812" i="1"/>
  <c r="D2812" i="1" s="1"/>
  <c r="C2814" i="1" l="1"/>
  <c r="B2813" i="1"/>
  <c r="D2813" i="1" s="1"/>
  <c r="C2815" i="1" l="1"/>
  <c r="B2814" i="1"/>
  <c r="D2814" i="1" s="1"/>
  <c r="C2816" i="1" l="1"/>
  <c r="B2815" i="1"/>
  <c r="D2815" i="1" s="1"/>
  <c r="C2817" i="1" l="1"/>
  <c r="B2816" i="1"/>
  <c r="D2816" i="1" s="1"/>
  <c r="C2818" i="1" l="1"/>
  <c r="B2817" i="1"/>
  <c r="D2817" i="1" s="1"/>
  <c r="C2819" i="1" l="1"/>
  <c r="B2818" i="1"/>
  <c r="D2818" i="1" s="1"/>
  <c r="C2820" i="1" l="1"/>
  <c r="B2819" i="1"/>
  <c r="D2819" i="1" s="1"/>
  <c r="C2821" i="1" l="1"/>
  <c r="B2820" i="1"/>
  <c r="D2820" i="1" s="1"/>
  <c r="C2822" i="1" l="1"/>
  <c r="B2821" i="1"/>
  <c r="D2821" i="1" s="1"/>
  <c r="C2823" i="1" l="1"/>
  <c r="B2822" i="1"/>
  <c r="D2822" i="1" s="1"/>
  <c r="C2824" i="1" l="1"/>
  <c r="B2823" i="1"/>
  <c r="D2823" i="1" s="1"/>
  <c r="C2825" i="1" l="1"/>
  <c r="B2824" i="1"/>
  <c r="D2824" i="1" s="1"/>
  <c r="C2826" i="1" l="1"/>
  <c r="B2825" i="1"/>
  <c r="D2825" i="1" s="1"/>
  <c r="C2827" i="1" l="1"/>
  <c r="B2826" i="1"/>
  <c r="D2826" i="1" s="1"/>
  <c r="C2828" i="1" l="1"/>
  <c r="B2827" i="1"/>
  <c r="D2827" i="1" s="1"/>
  <c r="C2829" i="1" l="1"/>
  <c r="B2828" i="1"/>
  <c r="D2828" i="1" s="1"/>
  <c r="C2830" i="1" l="1"/>
  <c r="B2829" i="1"/>
  <c r="D2829" i="1" s="1"/>
  <c r="C2831" i="1" l="1"/>
  <c r="B2830" i="1"/>
  <c r="D2830" i="1" s="1"/>
  <c r="C2832" i="1" l="1"/>
  <c r="B2831" i="1"/>
  <c r="D2831" i="1" s="1"/>
  <c r="C2833" i="1" l="1"/>
  <c r="B2832" i="1"/>
  <c r="D2832" i="1" s="1"/>
  <c r="C2834" i="1" l="1"/>
  <c r="B2833" i="1"/>
  <c r="D2833" i="1" s="1"/>
  <c r="C2835" i="1" l="1"/>
  <c r="B2834" i="1"/>
  <c r="D2834" i="1" s="1"/>
  <c r="C2836" i="1" l="1"/>
  <c r="B2835" i="1"/>
  <c r="D2835" i="1" s="1"/>
  <c r="C2837" i="1" l="1"/>
  <c r="B2836" i="1"/>
  <c r="D2836" i="1" s="1"/>
  <c r="C2838" i="1" l="1"/>
  <c r="B2837" i="1"/>
  <c r="D2837" i="1" s="1"/>
  <c r="C2839" i="1" l="1"/>
  <c r="B2838" i="1"/>
  <c r="D2838" i="1" s="1"/>
  <c r="C2840" i="1" l="1"/>
  <c r="B2839" i="1"/>
  <c r="D2839" i="1" s="1"/>
  <c r="C2841" i="1" l="1"/>
  <c r="B2840" i="1"/>
  <c r="D2840" i="1" s="1"/>
  <c r="C2842" i="1" l="1"/>
  <c r="B2841" i="1"/>
  <c r="D2841" i="1" s="1"/>
  <c r="C2843" i="1" l="1"/>
  <c r="B2842" i="1"/>
  <c r="D2842" i="1" s="1"/>
  <c r="C2844" i="1" l="1"/>
  <c r="B2843" i="1"/>
  <c r="D2843" i="1" s="1"/>
  <c r="C2845" i="1" l="1"/>
  <c r="B2844" i="1"/>
  <c r="D2844" i="1" s="1"/>
  <c r="C2846" i="1" l="1"/>
  <c r="B2845" i="1"/>
  <c r="D2845" i="1" s="1"/>
  <c r="C2847" i="1" l="1"/>
  <c r="B2846" i="1"/>
  <c r="D2846" i="1" s="1"/>
  <c r="C2848" i="1" l="1"/>
  <c r="B2847" i="1"/>
  <c r="D2847" i="1" s="1"/>
  <c r="C2849" i="1" l="1"/>
  <c r="B2848" i="1"/>
  <c r="D2848" i="1" s="1"/>
  <c r="C2850" i="1" l="1"/>
  <c r="B2849" i="1"/>
  <c r="D2849" i="1" s="1"/>
  <c r="C2851" i="1" l="1"/>
  <c r="B2850" i="1"/>
  <c r="D2850" i="1" s="1"/>
  <c r="C2852" i="1" l="1"/>
  <c r="B2851" i="1"/>
  <c r="D2851" i="1" s="1"/>
  <c r="C2853" i="1" l="1"/>
  <c r="B2852" i="1"/>
  <c r="D2852" i="1" s="1"/>
  <c r="C2854" i="1" l="1"/>
  <c r="B2853" i="1"/>
  <c r="D2853" i="1" s="1"/>
  <c r="C2855" i="1" l="1"/>
  <c r="B2854" i="1"/>
  <c r="D2854" i="1" s="1"/>
  <c r="C2856" i="1" l="1"/>
  <c r="B2855" i="1"/>
  <c r="D2855" i="1" s="1"/>
  <c r="C2857" i="1" l="1"/>
  <c r="B2856" i="1"/>
  <c r="D2856" i="1" s="1"/>
  <c r="C2858" i="1" l="1"/>
  <c r="B2857" i="1"/>
  <c r="D2857" i="1" s="1"/>
  <c r="C2859" i="1" l="1"/>
  <c r="B2858" i="1"/>
  <c r="D2858" i="1" s="1"/>
  <c r="C2860" i="1" l="1"/>
  <c r="B2859" i="1"/>
  <c r="D2859" i="1" s="1"/>
  <c r="C2861" i="1" l="1"/>
  <c r="B2860" i="1"/>
  <c r="D2860" i="1" s="1"/>
  <c r="C2862" i="1" l="1"/>
  <c r="B2861" i="1"/>
  <c r="D2861" i="1" s="1"/>
  <c r="C2863" i="1" l="1"/>
  <c r="B2862" i="1"/>
  <c r="D2862" i="1" s="1"/>
  <c r="C2864" i="1" l="1"/>
  <c r="B2863" i="1"/>
  <c r="D2863" i="1" s="1"/>
  <c r="C2865" i="1" l="1"/>
  <c r="B2864" i="1"/>
  <c r="D2864" i="1" s="1"/>
  <c r="C2866" i="1" l="1"/>
  <c r="B2865" i="1"/>
  <c r="D2865" i="1" s="1"/>
  <c r="C2867" i="1" l="1"/>
  <c r="B2866" i="1"/>
  <c r="D2866" i="1" s="1"/>
  <c r="C2868" i="1" l="1"/>
  <c r="B2867" i="1"/>
  <c r="D2867" i="1" s="1"/>
  <c r="C2869" i="1" l="1"/>
  <c r="B2868" i="1"/>
  <c r="D2868" i="1" s="1"/>
  <c r="C2870" i="1" l="1"/>
  <c r="B2869" i="1"/>
  <c r="D2869" i="1" s="1"/>
  <c r="C2871" i="1" l="1"/>
  <c r="B2870" i="1"/>
  <c r="D2870" i="1" s="1"/>
  <c r="C2872" i="1" l="1"/>
  <c r="B2871" i="1"/>
  <c r="D2871" i="1" s="1"/>
  <c r="C2873" i="1" l="1"/>
  <c r="B2872" i="1"/>
  <c r="D2872" i="1" s="1"/>
  <c r="C2874" i="1" l="1"/>
  <c r="B2873" i="1"/>
  <c r="D2873" i="1" s="1"/>
  <c r="C2875" i="1" l="1"/>
  <c r="B2874" i="1"/>
  <c r="D2874" i="1" s="1"/>
  <c r="C2876" i="1" l="1"/>
  <c r="B2875" i="1"/>
  <c r="D2875" i="1" s="1"/>
  <c r="C2877" i="1" l="1"/>
  <c r="B2876" i="1"/>
  <c r="D2876" i="1" s="1"/>
  <c r="C2878" i="1" l="1"/>
  <c r="B2877" i="1"/>
  <c r="D2877" i="1" s="1"/>
  <c r="C2879" i="1" l="1"/>
  <c r="B2878" i="1"/>
  <c r="D2878" i="1" s="1"/>
  <c r="C2880" i="1" l="1"/>
  <c r="B2879" i="1"/>
  <c r="D2879" i="1" s="1"/>
  <c r="C2881" i="1" l="1"/>
  <c r="B2880" i="1"/>
  <c r="D2880" i="1" s="1"/>
  <c r="C2882" i="1" l="1"/>
  <c r="B2881" i="1"/>
  <c r="D2881" i="1" s="1"/>
  <c r="C2883" i="1" l="1"/>
  <c r="B2882" i="1"/>
  <c r="D2882" i="1" s="1"/>
  <c r="C2884" i="1" l="1"/>
  <c r="B2883" i="1"/>
  <c r="D2883" i="1" s="1"/>
  <c r="C2885" i="1" l="1"/>
  <c r="B2884" i="1"/>
  <c r="D2884" i="1" s="1"/>
  <c r="C2886" i="1" l="1"/>
  <c r="B2885" i="1"/>
  <c r="D2885" i="1" s="1"/>
  <c r="C2887" i="1" l="1"/>
  <c r="B2886" i="1"/>
  <c r="D2886" i="1" s="1"/>
  <c r="C2888" i="1" l="1"/>
  <c r="B2887" i="1"/>
  <c r="D2887" i="1" s="1"/>
  <c r="C2889" i="1" l="1"/>
  <c r="B2888" i="1"/>
  <c r="D2888" i="1" s="1"/>
  <c r="C2890" i="1" l="1"/>
  <c r="B2889" i="1"/>
  <c r="D2889" i="1" s="1"/>
  <c r="C2891" i="1" l="1"/>
  <c r="B2890" i="1"/>
  <c r="D2890" i="1" s="1"/>
  <c r="C2892" i="1" l="1"/>
  <c r="B2891" i="1"/>
  <c r="D2891" i="1" s="1"/>
  <c r="C2893" i="1" l="1"/>
  <c r="B2892" i="1"/>
  <c r="D2892" i="1" s="1"/>
  <c r="C2894" i="1" l="1"/>
  <c r="B2893" i="1"/>
  <c r="D2893" i="1" s="1"/>
  <c r="C2895" i="1" l="1"/>
  <c r="B2894" i="1"/>
  <c r="D2894" i="1" s="1"/>
  <c r="C2896" i="1" l="1"/>
  <c r="B2895" i="1"/>
  <c r="D2895" i="1" s="1"/>
  <c r="C2897" i="1" l="1"/>
  <c r="B2896" i="1"/>
  <c r="D2896" i="1" s="1"/>
  <c r="C2898" i="1" l="1"/>
  <c r="B2897" i="1"/>
  <c r="D2897" i="1" s="1"/>
  <c r="C2899" i="1" l="1"/>
  <c r="B2898" i="1"/>
  <c r="D2898" i="1" s="1"/>
  <c r="C2900" i="1" l="1"/>
  <c r="B2899" i="1"/>
  <c r="D2899" i="1" s="1"/>
  <c r="C2901" i="1" l="1"/>
  <c r="B2900" i="1"/>
  <c r="D2900" i="1" s="1"/>
  <c r="C2902" i="1" l="1"/>
  <c r="B2901" i="1"/>
  <c r="D2901" i="1" s="1"/>
  <c r="C2903" i="1" l="1"/>
  <c r="B2902" i="1"/>
  <c r="D2902" i="1" s="1"/>
  <c r="C2904" i="1" l="1"/>
  <c r="B2903" i="1"/>
  <c r="D2903" i="1" s="1"/>
  <c r="C2905" i="1" l="1"/>
  <c r="B2904" i="1"/>
  <c r="D2904" i="1" s="1"/>
  <c r="C2906" i="1" l="1"/>
  <c r="B2905" i="1"/>
  <c r="D2905" i="1" s="1"/>
  <c r="C2907" i="1" l="1"/>
  <c r="B2906" i="1"/>
  <c r="D2906" i="1" s="1"/>
  <c r="C2908" i="1" l="1"/>
  <c r="B2907" i="1"/>
  <c r="D2907" i="1" s="1"/>
  <c r="C2909" i="1" l="1"/>
  <c r="B2908" i="1"/>
  <c r="D2908" i="1" s="1"/>
  <c r="C2910" i="1" l="1"/>
  <c r="B2909" i="1"/>
  <c r="D2909" i="1" s="1"/>
  <c r="C2911" i="1" l="1"/>
  <c r="B2910" i="1"/>
  <c r="D2910" i="1" s="1"/>
  <c r="C2912" i="1" l="1"/>
  <c r="B2911" i="1"/>
  <c r="D2911" i="1" s="1"/>
  <c r="C2913" i="1" l="1"/>
  <c r="B2912" i="1"/>
  <c r="D2912" i="1" s="1"/>
  <c r="C2914" i="1" l="1"/>
  <c r="B2913" i="1"/>
  <c r="D2913" i="1" s="1"/>
  <c r="C2915" i="1" l="1"/>
  <c r="B2914" i="1"/>
  <c r="D2914" i="1" s="1"/>
  <c r="C2916" i="1" l="1"/>
  <c r="B2915" i="1"/>
  <c r="D2915" i="1" s="1"/>
  <c r="C2917" i="1" l="1"/>
  <c r="B2916" i="1"/>
  <c r="D2916" i="1" s="1"/>
  <c r="C2918" i="1" l="1"/>
  <c r="B2917" i="1"/>
  <c r="D2917" i="1" s="1"/>
  <c r="C2919" i="1" l="1"/>
  <c r="B2918" i="1"/>
  <c r="D2918" i="1" s="1"/>
  <c r="C2920" i="1" l="1"/>
  <c r="B2919" i="1"/>
  <c r="D2919" i="1" s="1"/>
  <c r="C2921" i="1" l="1"/>
  <c r="B2920" i="1"/>
  <c r="D2920" i="1" s="1"/>
  <c r="C2922" i="1" l="1"/>
  <c r="B2921" i="1"/>
  <c r="D2921" i="1" s="1"/>
  <c r="C2923" i="1" l="1"/>
  <c r="B2922" i="1"/>
  <c r="D2922" i="1" s="1"/>
  <c r="C2924" i="1" l="1"/>
  <c r="B2923" i="1"/>
  <c r="D2923" i="1" s="1"/>
  <c r="C2925" i="1" l="1"/>
  <c r="B2924" i="1"/>
  <c r="D2924" i="1" s="1"/>
  <c r="C2926" i="1" l="1"/>
  <c r="B2925" i="1"/>
  <c r="D2925" i="1" s="1"/>
  <c r="C2927" i="1" l="1"/>
  <c r="B2926" i="1"/>
  <c r="D2926" i="1" s="1"/>
  <c r="C2928" i="1" l="1"/>
  <c r="B2927" i="1"/>
  <c r="D2927" i="1" s="1"/>
  <c r="C2929" i="1" l="1"/>
  <c r="B2928" i="1"/>
  <c r="D2928" i="1" s="1"/>
  <c r="C2930" i="1" l="1"/>
  <c r="B2929" i="1"/>
  <c r="D2929" i="1" s="1"/>
  <c r="C2931" i="1" l="1"/>
  <c r="B2930" i="1"/>
  <c r="D2930" i="1" s="1"/>
  <c r="C2932" i="1" l="1"/>
  <c r="B2931" i="1"/>
  <c r="D2931" i="1" s="1"/>
  <c r="C2933" i="1" l="1"/>
  <c r="B2932" i="1"/>
  <c r="D2932" i="1" s="1"/>
  <c r="C2934" i="1" l="1"/>
  <c r="B2933" i="1"/>
  <c r="D2933" i="1" s="1"/>
  <c r="C2935" i="1" l="1"/>
  <c r="B2934" i="1"/>
  <c r="D2934" i="1" s="1"/>
  <c r="C2936" i="1" l="1"/>
  <c r="B2935" i="1"/>
  <c r="D2935" i="1" s="1"/>
  <c r="C2937" i="1" l="1"/>
  <c r="B2936" i="1"/>
  <c r="D2936" i="1" s="1"/>
  <c r="C2938" i="1" l="1"/>
  <c r="B2937" i="1"/>
  <c r="D2937" i="1" s="1"/>
  <c r="C2939" i="1" l="1"/>
  <c r="B2938" i="1"/>
  <c r="D2938" i="1" s="1"/>
  <c r="C2940" i="1" l="1"/>
  <c r="B2939" i="1"/>
  <c r="D2939" i="1" s="1"/>
  <c r="C2941" i="1" l="1"/>
  <c r="B2940" i="1"/>
  <c r="D2940" i="1" s="1"/>
  <c r="C2942" i="1" l="1"/>
  <c r="B2941" i="1"/>
  <c r="D2941" i="1" s="1"/>
  <c r="C2943" i="1" l="1"/>
  <c r="B2942" i="1"/>
  <c r="D2942" i="1" s="1"/>
  <c r="C2944" i="1" l="1"/>
  <c r="B2943" i="1"/>
  <c r="D2943" i="1" s="1"/>
  <c r="C2945" i="1" l="1"/>
  <c r="B2944" i="1"/>
  <c r="D2944" i="1" s="1"/>
  <c r="C2946" i="1" l="1"/>
  <c r="B2945" i="1"/>
  <c r="D2945" i="1" s="1"/>
  <c r="C2947" i="1" l="1"/>
  <c r="B2946" i="1"/>
  <c r="D2946" i="1" s="1"/>
  <c r="C2948" i="1" l="1"/>
  <c r="B2947" i="1"/>
  <c r="D2947" i="1" s="1"/>
  <c r="C2949" i="1" l="1"/>
  <c r="B2948" i="1"/>
  <c r="D2948" i="1" s="1"/>
  <c r="C2950" i="1" l="1"/>
  <c r="B2949" i="1"/>
  <c r="D2949" i="1" s="1"/>
  <c r="C2951" i="1" l="1"/>
  <c r="B2950" i="1"/>
  <c r="D2950" i="1" s="1"/>
  <c r="C2952" i="1" l="1"/>
  <c r="B2951" i="1"/>
  <c r="D2951" i="1" s="1"/>
  <c r="C2953" i="1" l="1"/>
  <c r="B2952" i="1"/>
  <c r="D2952" i="1" s="1"/>
  <c r="C2954" i="1" l="1"/>
  <c r="B2953" i="1"/>
  <c r="D2953" i="1" s="1"/>
  <c r="C2955" i="1" l="1"/>
  <c r="B2954" i="1"/>
  <c r="D2954" i="1" s="1"/>
  <c r="C2956" i="1" l="1"/>
  <c r="B2955" i="1"/>
  <c r="D2955" i="1" s="1"/>
  <c r="C2957" i="1" l="1"/>
  <c r="B2956" i="1"/>
  <c r="D2956" i="1" s="1"/>
  <c r="C2958" i="1" l="1"/>
  <c r="B2957" i="1"/>
  <c r="D2957" i="1" s="1"/>
  <c r="C2959" i="1" l="1"/>
  <c r="B2958" i="1"/>
  <c r="D2958" i="1" s="1"/>
  <c r="C2960" i="1" l="1"/>
  <c r="B2959" i="1"/>
  <c r="D2959" i="1" s="1"/>
  <c r="C2961" i="1" l="1"/>
  <c r="B2960" i="1"/>
  <c r="D2960" i="1" s="1"/>
  <c r="C2962" i="1" l="1"/>
  <c r="B2961" i="1"/>
  <c r="D2961" i="1" s="1"/>
  <c r="C2963" i="1" l="1"/>
  <c r="B2962" i="1"/>
  <c r="D2962" i="1" s="1"/>
  <c r="C2964" i="1" l="1"/>
  <c r="B2963" i="1"/>
  <c r="D2963" i="1" s="1"/>
  <c r="C2965" i="1" l="1"/>
  <c r="B2964" i="1"/>
  <c r="D2964" i="1" s="1"/>
  <c r="C2966" i="1" l="1"/>
  <c r="B2965" i="1"/>
  <c r="D2965" i="1" s="1"/>
  <c r="C2967" i="1" l="1"/>
  <c r="B2966" i="1"/>
  <c r="D2966" i="1" s="1"/>
  <c r="C2968" i="1" l="1"/>
  <c r="B2967" i="1"/>
  <c r="D2967" i="1" s="1"/>
  <c r="C2969" i="1" l="1"/>
  <c r="B2968" i="1"/>
  <c r="D2968" i="1" s="1"/>
  <c r="C2970" i="1" l="1"/>
  <c r="B2969" i="1"/>
  <c r="D2969" i="1" s="1"/>
  <c r="C2971" i="1" l="1"/>
  <c r="B2970" i="1"/>
  <c r="D2970" i="1" s="1"/>
  <c r="C2972" i="1" l="1"/>
  <c r="B2971" i="1"/>
  <c r="D2971" i="1" s="1"/>
  <c r="C2973" i="1" l="1"/>
  <c r="B2972" i="1"/>
  <c r="D2972" i="1" s="1"/>
  <c r="C2974" i="1" l="1"/>
  <c r="B2973" i="1"/>
  <c r="D2973" i="1" s="1"/>
  <c r="C2975" i="1" l="1"/>
  <c r="B2974" i="1"/>
  <c r="D2974" i="1" s="1"/>
  <c r="C2976" i="1" l="1"/>
  <c r="B2975" i="1"/>
  <c r="D2975" i="1" s="1"/>
  <c r="C2977" i="1" l="1"/>
  <c r="B2976" i="1"/>
  <c r="D2976" i="1" s="1"/>
  <c r="C2978" i="1" l="1"/>
  <c r="B2977" i="1"/>
  <c r="D2977" i="1" s="1"/>
  <c r="C2979" i="1" l="1"/>
  <c r="B2978" i="1"/>
  <c r="D2978" i="1" s="1"/>
  <c r="C2980" i="1" l="1"/>
  <c r="B2979" i="1"/>
  <c r="D2979" i="1" s="1"/>
  <c r="C2981" i="1" l="1"/>
  <c r="B2980" i="1"/>
  <c r="D2980" i="1" s="1"/>
  <c r="C2982" i="1" l="1"/>
  <c r="B2981" i="1"/>
  <c r="D2981" i="1" s="1"/>
  <c r="C2983" i="1" l="1"/>
  <c r="B2982" i="1"/>
  <c r="D2982" i="1" s="1"/>
  <c r="C2984" i="1" l="1"/>
  <c r="B2983" i="1"/>
  <c r="D2983" i="1" s="1"/>
  <c r="C2985" i="1" l="1"/>
  <c r="B2984" i="1"/>
  <c r="D2984" i="1" s="1"/>
  <c r="C2986" i="1" l="1"/>
  <c r="B2985" i="1"/>
  <c r="D2985" i="1" s="1"/>
  <c r="C2987" i="1" l="1"/>
  <c r="B2986" i="1"/>
  <c r="D2986" i="1" s="1"/>
  <c r="C2988" i="1" l="1"/>
  <c r="B2987" i="1"/>
  <c r="D2987" i="1" s="1"/>
  <c r="C2989" i="1" l="1"/>
  <c r="B2988" i="1"/>
  <c r="D2988" i="1" s="1"/>
  <c r="C2990" i="1" l="1"/>
  <c r="B2989" i="1"/>
  <c r="D2989" i="1" s="1"/>
  <c r="C2991" i="1" l="1"/>
  <c r="B2990" i="1"/>
  <c r="D2990" i="1" s="1"/>
  <c r="C2992" i="1" l="1"/>
  <c r="B2991" i="1"/>
  <c r="D2991" i="1" s="1"/>
  <c r="C2993" i="1" l="1"/>
  <c r="B2992" i="1"/>
  <c r="D2992" i="1" s="1"/>
  <c r="C2994" i="1" l="1"/>
  <c r="B2993" i="1"/>
  <c r="D2993" i="1" s="1"/>
  <c r="C2995" i="1" l="1"/>
  <c r="B2994" i="1"/>
  <c r="D2994" i="1" s="1"/>
  <c r="C2996" i="1" l="1"/>
  <c r="B2995" i="1"/>
  <c r="D2995" i="1" s="1"/>
  <c r="C2997" i="1" l="1"/>
  <c r="B2996" i="1"/>
  <c r="D2996" i="1" s="1"/>
  <c r="C2998" i="1" l="1"/>
  <c r="B2997" i="1"/>
  <c r="D2997" i="1" s="1"/>
  <c r="C2999" i="1" l="1"/>
  <c r="B2998" i="1"/>
  <c r="D2998" i="1" s="1"/>
  <c r="C3000" i="1" l="1"/>
  <c r="B2999" i="1"/>
  <c r="D2999" i="1" s="1"/>
  <c r="C3001" i="1" l="1"/>
  <c r="B3000" i="1"/>
  <c r="D3000" i="1" s="1"/>
  <c r="C3002" i="1" l="1"/>
  <c r="B3001" i="1"/>
  <c r="D3001" i="1" s="1"/>
  <c r="C3003" i="1" l="1"/>
  <c r="B3002" i="1"/>
  <c r="D3002" i="1" s="1"/>
  <c r="C3004" i="1" l="1"/>
  <c r="B3003" i="1"/>
  <c r="D3003" i="1" s="1"/>
  <c r="C3005" i="1" l="1"/>
  <c r="B3004" i="1"/>
  <c r="D3004" i="1" s="1"/>
  <c r="C3006" i="1" l="1"/>
  <c r="B3005" i="1"/>
  <c r="D3005" i="1" s="1"/>
  <c r="C3007" i="1" l="1"/>
  <c r="B3006" i="1"/>
  <c r="D3006" i="1" s="1"/>
  <c r="C3008" i="1" l="1"/>
  <c r="B3007" i="1"/>
  <c r="D3007" i="1" s="1"/>
  <c r="C3009" i="1" l="1"/>
  <c r="B3008" i="1"/>
  <c r="D3008" i="1" s="1"/>
  <c r="C3010" i="1" l="1"/>
  <c r="B3009" i="1"/>
  <c r="D3009" i="1" s="1"/>
  <c r="C3011" i="1" l="1"/>
  <c r="B3010" i="1"/>
  <c r="D3010" i="1" s="1"/>
  <c r="C3012" i="1" l="1"/>
  <c r="B3011" i="1"/>
  <c r="D3011" i="1" s="1"/>
  <c r="C3013" i="1" l="1"/>
  <c r="B3012" i="1"/>
  <c r="D3012" i="1" s="1"/>
  <c r="C3014" i="1" l="1"/>
  <c r="B3013" i="1"/>
  <c r="D3013" i="1" s="1"/>
  <c r="C3015" i="1" l="1"/>
  <c r="B3014" i="1"/>
  <c r="D3014" i="1" s="1"/>
  <c r="C3016" i="1" l="1"/>
  <c r="B3015" i="1"/>
  <c r="D3015" i="1" s="1"/>
  <c r="C3017" i="1" l="1"/>
  <c r="B3016" i="1"/>
  <c r="D3016" i="1" s="1"/>
  <c r="C3018" i="1" l="1"/>
  <c r="B3017" i="1"/>
  <c r="D3017" i="1" s="1"/>
  <c r="C3019" i="1" l="1"/>
  <c r="B3018" i="1"/>
  <c r="D3018" i="1" s="1"/>
  <c r="C3020" i="1" l="1"/>
  <c r="B3019" i="1"/>
  <c r="D3019" i="1" s="1"/>
  <c r="C3021" i="1" l="1"/>
  <c r="B3020" i="1"/>
  <c r="D3020" i="1" s="1"/>
  <c r="C3022" i="1" l="1"/>
  <c r="B3021" i="1"/>
  <c r="D3021" i="1" s="1"/>
  <c r="C3023" i="1" l="1"/>
  <c r="B3022" i="1"/>
  <c r="D3022" i="1" s="1"/>
  <c r="C3024" i="1" l="1"/>
  <c r="B3023" i="1"/>
  <c r="D3023" i="1" s="1"/>
  <c r="C3025" i="1" l="1"/>
  <c r="B3024" i="1"/>
  <c r="D3024" i="1" s="1"/>
  <c r="C3026" i="1" l="1"/>
  <c r="B3025" i="1"/>
  <c r="D3025" i="1" s="1"/>
  <c r="C3027" i="1" l="1"/>
  <c r="B3026" i="1"/>
  <c r="D3026" i="1" s="1"/>
  <c r="C3028" i="1" l="1"/>
  <c r="B3027" i="1"/>
  <c r="D3027" i="1" s="1"/>
  <c r="C3029" i="1" l="1"/>
  <c r="B3028" i="1"/>
  <c r="D3028" i="1" s="1"/>
  <c r="C3030" i="1" l="1"/>
  <c r="B3029" i="1"/>
  <c r="D3029" i="1" s="1"/>
  <c r="C3031" i="1" l="1"/>
  <c r="B3030" i="1"/>
  <c r="D3030" i="1" s="1"/>
  <c r="C3032" i="1" l="1"/>
  <c r="B3031" i="1"/>
  <c r="D3031" i="1" s="1"/>
  <c r="C3033" i="1" l="1"/>
  <c r="B3032" i="1"/>
  <c r="D3032" i="1" s="1"/>
  <c r="C3034" i="1" l="1"/>
  <c r="B3033" i="1"/>
  <c r="D3033" i="1" s="1"/>
  <c r="C3035" i="1" l="1"/>
  <c r="B3034" i="1"/>
  <c r="D3034" i="1" s="1"/>
  <c r="C3036" i="1" l="1"/>
  <c r="B3035" i="1"/>
  <c r="D3035" i="1" s="1"/>
  <c r="C3037" i="1" l="1"/>
  <c r="B3036" i="1"/>
  <c r="D3036" i="1" s="1"/>
  <c r="C3038" i="1" l="1"/>
  <c r="B3037" i="1"/>
  <c r="D3037" i="1" s="1"/>
  <c r="C3039" i="1" l="1"/>
  <c r="B3038" i="1"/>
  <c r="D3038" i="1" s="1"/>
  <c r="C3040" i="1" l="1"/>
  <c r="B3039" i="1"/>
  <c r="D3039" i="1" s="1"/>
  <c r="C3041" i="1" l="1"/>
  <c r="B3040" i="1"/>
  <c r="D3040" i="1" s="1"/>
  <c r="C3042" i="1" l="1"/>
  <c r="B3041" i="1"/>
  <c r="D3041" i="1" s="1"/>
  <c r="C3043" i="1" l="1"/>
  <c r="B3042" i="1"/>
  <c r="D3042" i="1" s="1"/>
  <c r="C3044" i="1" l="1"/>
  <c r="B3043" i="1"/>
  <c r="D3043" i="1" s="1"/>
  <c r="C3045" i="1" l="1"/>
  <c r="B3044" i="1"/>
  <c r="D3044" i="1" s="1"/>
  <c r="C3046" i="1" l="1"/>
  <c r="B3045" i="1"/>
  <c r="D3045" i="1" s="1"/>
  <c r="C3047" i="1" l="1"/>
  <c r="B3046" i="1"/>
  <c r="D3046" i="1" s="1"/>
  <c r="C3048" i="1" l="1"/>
  <c r="B3047" i="1"/>
  <c r="D3047" i="1" s="1"/>
  <c r="C3049" i="1" l="1"/>
  <c r="B3048" i="1"/>
  <c r="D3048" i="1" s="1"/>
  <c r="C3050" i="1" l="1"/>
  <c r="B3049" i="1"/>
  <c r="D3049" i="1" s="1"/>
  <c r="C3051" i="1" l="1"/>
  <c r="B3050" i="1"/>
  <c r="D3050" i="1" s="1"/>
  <c r="C3052" i="1" l="1"/>
  <c r="B3051" i="1"/>
  <c r="D3051" i="1" s="1"/>
  <c r="C3053" i="1" l="1"/>
  <c r="B3052" i="1"/>
  <c r="D3052" i="1" s="1"/>
  <c r="C3054" i="1" l="1"/>
  <c r="B3053" i="1"/>
  <c r="D3053" i="1" s="1"/>
  <c r="C3055" i="1" l="1"/>
  <c r="B3054" i="1"/>
  <c r="D3054" i="1" s="1"/>
  <c r="C3056" i="1" l="1"/>
  <c r="B3055" i="1"/>
  <c r="D3055" i="1" s="1"/>
  <c r="C3057" i="1" l="1"/>
  <c r="B3056" i="1"/>
  <c r="D3056" i="1" s="1"/>
  <c r="C3058" i="1" l="1"/>
  <c r="B3057" i="1"/>
  <c r="D3057" i="1" s="1"/>
  <c r="C3059" i="1" l="1"/>
  <c r="B3058" i="1"/>
  <c r="D3058" i="1" s="1"/>
  <c r="C3060" i="1" l="1"/>
  <c r="B3059" i="1"/>
  <c r="D3059" i="1" s="1"/>
  <c r="C3061" i="1" l="1"/>
  <c r="B3060" i="1"/>
  <c r="D3060" i="1" s="1"/>
  <c r="C3062" i="1" l="1"/>
  <c r="B3061" i="1"/>
  <c r="D3061" i="1" s="1"/>
  <c r="C3063" i="1" l="1"/>
  <c r="B3062" i="1"/>
  <c r="D3062" i="1" s="1"/>
  <c r="C3064" i="1" l="1"/>
  <c r="B3063" i="1"/>
  <c r="D3063" i="1" s="1"/>
  <c r="C3065" i="1" l="1"/>
  <c r="B3064" i="1"/>
  <c r="D3064" i="1" s="1"/>
  <c r="C3066" i="1" l="1"/>
  <c r="B3065" i="1"/>
  <c r="D3065" i="1" s="1"/>
  <c r="C3067" i="1" l="1"/>
  <c r="B3066" i="1"/>
  <c r="D3066" i="1" s="1"/>
  <c r="C3068" i="1" l="1"/>
  <c r="B3067" i="1"/>
  <c r="D3067" i="1" s="1"/>
  <c r="C3069" i="1" l="1"/>
  <c r="B3068" i="1"/>
  <c r="D3068" i="1" s="1"/>
  <c r="C3070" i="1" l="1"/>
  <c r="B3069" i="1"/>
  <c r="D3069" i="1" s="1"/>
  <c r="C3071" i="1" l="1"/>
  <c r="B3070" i="1"/>
  <c r="D3070" i="1" s="1"/>
  <c r="C3072" i="1" l="1"/>
  <c r="B3071" i="1"/>
  <c r="D3071" i="1" s="1"/>
  <c r="C3073" i="1" l="1"/>
  <c r="B3072" i="1"/>
  <c r="D3072" i="1" s="1"/>
  <c r="C3074" i="1" l="1"/>
  <c r="B3073" i="1"/>
  <c r="D3073" i="1" s="1"/>
  <c r="C3075" i="1" l="1"/>
  <c r="B3074" i="1"/>
  <c r="D3074" i="1" s="1"/>
  <c r="C3076" i="1" l="1"/>
  <c r="B3075" i="1"/>
  <c r="D3075" i="1" s="1"/>
  <c r="C3077" i="1" l="1"/>
  <c r="B3076" i="1"/>
  <c r="D3076" i="1" s="1"/>
  <c r="C3078" i="1" l="1"/>
  <c r="B3077" i="1"/>
  <c r="D3077" i="1" s="1"/>
  <c r="C3079" i="1" l="1"/>
  <c r="B3078" i="1"/>
  <c r="D3078" i="1" s="1"/>
  <c r="C3080" i="1" l="1"/>
  <c r="B3079" i="1"/>
  <c r="D3079" i="1" s="1"/>
  <c r="C3081" i="1" l="1"/>
  <c r="B3080" i="1"/>
  <c r="D3080" i="1" s="1"/>
  <c r="C3082" i="1" l="1"/>
  <c r="B3081" i="1"/>
  <c r="D3081" i="1" s="1"/>
  <c r="C3083" i="1" l="1"/>
  <c r="B3082" i="1"/>
  <c r="D3082" i="1" s="1"/>
  <c r="C3084" i="1" l="1"/>
  <c r="B3083" i="1"/>
  <c r="D3083" i="1" s="1"/>
  <c r="C3085" i="1" l="1"/>
  <c r="B3084" i="1"/>
  <c r="D3084" i="1" s="1"/>
  <c r="C3086" i="1" l="1"/>
  <c r="B3085" i="1"/>
  <c r="D3085" i="1" s="1"/>
  <c r="C3087" i="1" l="1"/>
  <c r="B3086" i="1"/>
  <c r="D3086" i="1" s="1"/>
  <c r="C3088" i="1" l="1"/>
  <c r="B3087" i="1"/>
  <c r="D3087" i="1" s="1"/>
  <c r="C3089" i="1" l="1"/>
  <c r="B3088" i="1"/>
  <c r="D3088" i="1" s="1"/>
  <c r="C3090" i="1" l="1"/>
  <c r="B3089" i="1"/>
  <c r="D3089" i="1" s="1"/>
  <c r="C3091" i="1" l="1"/>
  <c r="B3090" i="1"/>
  <c r="D3090" i="1" s="1"/>
  <c r="C3092" i="1" l="1"/>
  <c r="B3091" i="1"/>
  <c r="D3091" i="1" s="1"/>
  <c r="C3093" i="1" l="1"/>
  <c r="B3092" i="1"/>
  <c r="D3092" i="1" s="1"/>
  <c r="C3094" i="1" l="1"/>
  <c r="B3093" i="1"/>
  <c r="D3093" i="1" s="1"/>
  <c r="C3095" i="1" l="1"/>
  <c r="B3094" i="1"/>
  <c r="D3094" i="1" s="1"/>
  <c r="C3096" i="1" l="1"/>
  <c r="B3095" i="1"/>
  <c r="D3095" i="1" s="1"/>
  <c r="C3097" i="1" l="1"/>
  <c r="B3096" i="1"/>
  <c r="D3096" i="1" s="1"/>
  <c r="C3098" i="1" l="1"/>
  <c r="B3097" i="1"/>
  <c r="D3097" i="1" s="1"/>
  <c r="C3099" i="1" l="1"/>
  <c r="B3098" i="1"/>
  <c r="D3098" i="1" s="1"/>
  <c r="C3100" i="1" l="1"/>
  <c r="B3099" i="1"/>
  <c r="D3099" i="1" s="1"/>
  <c r="C3101" i="1" l="1"/>
  <c r="B3100" i="1"/>
  <c r="D3100" i="1" s="1"/>
  <c r="C3102" i="1" l="1"/>
  <c r="B3101" i="1"/>
  <c r="D3101" i="1" s="1"/>
  <c r="C3103" i="1" l="1"/>
  <c r="B3102" i="1"/>
  <c r="D3102" i="1" s="1"/>
  <c r="C3104" i="1" l="1"/>
  <c r="B3103" i="1"/>
  <c r="D3103" i="1" s="1"/>
  <c r="C3105" i="1" l="1"/>
  <c r="B3104" i="1"/>
  <c r="D3104" i="1" s="1"/>
  <c r="C3106" i="1" l="1"/>
  <c r="B3105" i="1"/>
  <c r="D3105" i="1" s="1"/>
  <c r="C3107" i="1" l="1"/>
  <c r="B3106" i="1"/>
  <c r="D3106" i="1" s="1"/>
  <c r="C3108" i="1" l="1"/>
  <c r="B3107" i="1"/>
  <c r="D3107" i="1" s="1"/>
  <c r="C3109" i="1" l="1"/>
  <c r="B3108" i="1"/>
  <c r="D3108" i="1" s="1"/>
  <c r="C3110" i="1" l="1"/>
  <c r="B3109" i="1"/>
  <c r="D3109" i="1" s="1"/>
  <c r="C3111" i="1" l="1"/>
  <c r="B3110" i="1"/>
  <c r="D3110" i="1" s="1"/>
  <c r="C3112" i="1" l="1"/>
  <c r="B3111" i="1"/>
  <c r="D3111" i="1" s="1"/>
  <c r="C3113" i="1" l="1"/>
  <c r="B3112" i="1"/>
  <c r="D3112" i="1" s="1"/>
  <c r="C3114" i="1" l="1"/>
  <c r="B3113" i="1"/>
  <c r="D3113" i="1" s="1"/>
  <c r="C3115" i="1" l="1"/>
  <c r="B3114" i="1"/>
  <c r="D3114" i="1" s="1"/>
  <c r="C3116" i="1" l="1"/>
  <c r="B3115" i="1"/>
  <c r="D3115" i="1" s="1"/>
  <c r="C3117" i="1" l="1"/>
  <c r="B3116" i="1"/>
  <c r="D3116" i="1" s="1"/>
  <c r="C3118" i="1" l="1"/>
  <c r="B3117" i="1"/>
  <c r="D3117" i="1" s="1"/>
  <c r="C3119" i="1" l="1"/>
  <c r="B3118" i="1"/>
  <c r="D3118" i="1" s="1"/>
  <c r="C3120" i="1" l="1"/>
  <c r="B3119" i="1"/>
  <c r="D3119" i="1" s="1"/>
  <c r="C3121" i="1" l="1"/>
  <c r="B3120" i="1"/>
  <c r="D3120" i="1" s="1"/>
  <c r="C3122" i="1" l="1"/>
  <c r="B3121" i="1"/>
  <c r="D3121" i="1" s="1"/>
  <c r="C3123" i="1" l="1"/>
  <c r="B3122" i="1"/>
  <c r="D3122" i="1" s="1"/>
  <c r="C3124" i="1" l="1"/>
  <c r="B3123" i="1"/>
  <c r="D3123" i="1" s="1"/>
  <c r="C3125" i="1" l="1"/>
  <c r="B3124" i="1"/>
  <c r="D3124" i="1" s="1"/>
  <c r="C3126" i="1" l="1"/>
  <c r="B3125" i="1"/>
  <c r="D3125" i="1" s="1"/>
  <c r="C3127" i="1" l="1"/>
  <c r="B3126" i="1"/>
  <c r="D3126" i="1" s="1"/>
  <c r="C3128" i="1" l="1"/>
  <c r="B3127" i="1"/>
  <c r="D3127" i="1" s="1"/>
  <c r="C3129" i="1" l="1"/>
  <c r="B3128" i="1"/>
  <c r="D3128" i="1" s="1"/>
  <c r="C3130" i="1" l="1"/>
  <c r="B3129" i="1"/>
  <c r="D3129" i="1" s="1"/>
  <c r="C3131" i="1" l="1"/>
  <c r="B3130" i="1"/>
  <c r="D3130" i="1" s="1"/>
  <c r="C3132" i="1" l="1"/>
  <c r="B3131" i="1"/>
  <c r="D3131" i="1" s="1"/>
  <c r="C3133" i="1" l="1"/>
  <c r="B3132" i="1"/>
  <c r="D3132" i="1" s="1"/>
  <c r="C3134" i="1" l="1"/>
  <c r="B3133" i="1"/>
  <c r="D3133" i="1" s="1"/>
  <c r="C3135" i="1" l="1"/>
  <c r="B3134" i="1"/>
  <c r="D3134" i="1" s="1"/>
  <c r="C3136" i="1" l="1"/>
  <c r="B3135" i="1"/>
  <c r="D3135" i="1" s="1"/>
  <c r="C3137" i="1" l="1"/>
  <c r="B3136" i="1"/>
  <c r="D3136" i="1" s="1"/>
  <c r="C3138" i="1" l="1"/>
  <c r="B3137" i="1"/>
  <c r="D3137" i="1" s="1"/>
  <c r="C3139" i="1" l="1"/>
  <c r="B3138" i="1"/>
  <c r="D3138" i="1" s="1"/>
  <c r="C3140" i="1" l="1"/>
  <c r="B3139" i="1"/>
  <c r="D3139" i="1" s="1"/>
  <c r="C3141" i="1" l="1"/>
  <c r="B3140" i="1"/>
  <c r="D3140" i="1" s="1"/>
  <c r="C3142" i="1" l="1"/>
  <c r="B3141" i="1"/>
  <c r="D3141" i="1" s="1"/>
  <c r="C3143" i="1" l="1"/>
  <c r="B3142" i="1"/>
  <c r="D3142" i="1" s="1"/>
  <c r="C3144" i="1" l="1"/>
  <c r="B3143" i="1"/>
  <c r="D3143" i="1" s="1"/>
  <c r="C3145" i="1" l="1"/>
  <c r="B3144" i="1"/>
  <c r="D3144" i="1" s="1"/>
  <c r="C3146" i="1" l="1"/>
  <c r="B3145" i="1"/>
  <c r="D3145" i="1" s="1"/>
  <c r="C3147" i="1" l="1"/>
  <c r="B3146" i="1"/>
  <c r="D3146" i="1" s="1"/>
  <c r="C3148" i="1" l="1"/>
  <c r="B3147" i="1"/>
  <c r="D3147" i="1" s="1"/>
  <c r="C3149" i="1" l="1"/>
  <c r="B3148" i="1"/>
  <c r="D3148" i="1" s="1"/>
  <c r="C3150" i="1" l="1"/>
  <c r="B3149" i="1"/>
  <c r="D3149" i="1" s="1"/>
  <c r="C3151" i="1" l="1"/>
  <c r="B3150" i="1"/>
  <c r="D3150" i="1" s="1"/>
  <c r="C3152" i="1" l="1"/>
  <c r="B3151" i="1"/>
  <c r="D3151" i="1" s="1"/>
  <c r="C3153" i="1" l="1"/>
  <c r="B3152" i="1"/>
  <c r="D3152" i="1" s="1"/>
  <c r="C3154" i="1" l="1"/>
  <c r="B3153" i="1"/>
  <c r="D3153" i="1" s="1"/>
  <c r="C3155" i="1" l="1"/>
  <c r="B3154" i="1"/>
  <c r="D3154" i="1" s="1"/>
  <c r="C3156" i="1" l="1"/>
  <c r="B3155" i="1"/>
  <c r="D3155" i="1" s="1"/>
  <c r="C3157" i="1" l="1"/>
  <c r="B3156" i="1"/>
  <c r="D3156" i="1" s="1"/>
  <c r="C3158" i="1" l="1"/>
  <c r="B3157" i="1"/>
  <c r="D3157" i="1" s="1"/>
  <c r="C3159" i="1" l="1"/>
  <c r="B3158" i="1"/>
  <c r="D3158" i="1" s="1"/>
  <c r="C3160" i="1" l="1"/>
  <c r="B3159" i="1"/>
  <c r="D3159" i="1" s="1"/>
  <c r="C3161" i="1" l="1"/>
  <c r="B3160" i="1"/>
  <c r="D3160" i="1" s="1"/>
  <c r="C3162" i="1" l="1"/>
  <c r="B3161" i="1"/>
  <c r="D3161" i="1" s="1"/>
  <c r="C3163" i="1" l="1"/>
  <c r="B3162" i="1"/>
  <c r="D3162" i="1" s="1"/>
  <c r="C3164" i="1" l="1"/>
  <c r="B3163" i="1"/>
  <c r="D3163" i="1" s="1"/>
  <c r="C3165" i="1" l="1"/>
  <c r="B3164" i="1"/>
  <c r="D3164" i="1" s="1"/>
  <c r="C3166" i="1" l="1"/>
  <c r="B3165" i="1"/>
  <c r="D3165" i="1" s="1"/>
  <c r="C3167" i="1" l="1"/>
  <c r="B3166" i="1"/>
  <c r="D3166" i="1" s="1"/>
  <c r="C3168" i="1" l="1"/>
  <c r="B3167" i="1"/>
  <c r="D3167" i="1" s="1"/>
  <c r="C3169" i="1" l="1"/>
  <c r="B3168" i="1"/>
  <c r="D3168" i="1" s="1"/>
  <c r="C3170" i="1" l="1"/>
  <c r="B3169" i="1"/>
  <c r="D3169" i="1" s="1"/>
  <c r="C3171" i="1" l="1"/>
  <c r="B3170" i="1"/>
  <c r="D3170" i="1" s="1"/>
  <c r="C3172" i="1" l="1"/>
  <c r="B3171" i="1"/>
  <c r="D3171" i="1" s="1"/>
  <c r="C3173" i="1" l="1"/>
  <c r="B3172" i="1"/>
  <c r="D3172" i="1" s="1"/>
  <c r="C3174" i="1" l="1"/>
  <c r="B3173" i="1"/>
  <c r="D3173" i="1" s="1"/>
  <c r="C3175" i="1" l="1"/>
  <c r="B3174" i="1"/>
  <c r="D3174" i="1" s="1"/>
  <c r="C3176" i="1" l="1"/>
  <c r="B3175" i="1"/>
  <c r="D3175" i="1" s="1"/>
  <c r="C3177" i="1" l="1"/>
  <c r="B3176" i="1"/>
  <c r="D3176" i="1" s="1"/>
  <c r="C3178" i="1" l="1"/>
  <c r="B3177" i="1"/>
  <c r="D3177" i="1" s="1"/>
  <c r="C3179" i="1" l="1"/>
  <c r="B3178" i="1"/>
  <c r="D3178" i="1" s="1"/>
  <c r="C3180" i="1" l="1"/>
  <c r="B3179" i="1"/>
  <c r="D3179" i="1" s="1"/>
  <c r="C3181" i="1" l="1"/>
  <c r="B3180" i="1"/>
  <c r="D3180" i="1" s="1"/>
  <c r="C3182" i="1" l="1"/>
  <c r="B3181" i="1"/>
  <c r="D3181" i="1" s="1"/>
  <c r="C3183" i="1" l="1"/>
  <c r="B3182" i="1"/>
  <c r="D3182" i="1" s="1"/>
  <c r="C3184" i="1" l="1"/>
  <c r="B3183" i="1"/>
  <c r="D3183" i="1" s="1"/>
  <c r="C3185" i="1" l="1"/>
  <c r="B3184" i="1"/>
  <c r="D3184" i="1" s="1"/>
  <c r="C3186" i="1" l="1"/>
  <c r="B3185" i="1"/>
  <c r="D3185" i="1" s="1"/>
  <c r="C3187" i="1" l="1"/>
  <c r="B3186" i="1"/>
  <c r="D3186" i="1" s="1"/>
  <c r="C3188" i="1" l="1"/>
  <c r="B3187" i="1"/>
  <c r="D3187" i="1" s="1"/>
  <c r="C3189" i="1" l="1"/>
  <c r="B3188" i="1"/>
  <c r="D3188" i="1" s="1"/>
  <c r="C3190" i="1" l="1"/>
  <c r="B3189" i="1"/>
  <c r="D3189" i="1" s="1"/>
  <c r="C3191" i="1" l="1"/>
  <c r="B3190" i="1"/>
  <c r="D3190" i="1" s="1"/>
  <c r="C3192" i="1" l="1"/>
  <c r="B3191" i="1"/>
  <c r="D3191" i="1" s="1"/>
  <c r="C3193" i="1" l="1"/>
  <c r="B3192" i="1"/>
  <c r="D3192" i="1" s="1"/>
  <c r="C3194" i="1" l="1"/>
  <c r="B3193" i="1"/>
  <c r="D3193" i="1" s="1"/>
  <c r="C3195" i="1" l="1"/>
  <c r="B3194" i="1"/>
  <c r="D3194" i="1" s="1"/>
  <c r="C3196" i="1" l="1"/>
  <c r="B3195" i="1"/>
  <c r="D3195" i="1" s="1"/>
  <c r="C3197" i="1" l="1"/>
  <c r="B3196" i="1"/>
  <c r="D3196" i="1" s="1"/>
  <c r="C3198" i="1" l="1"/>
  <c r="B3197" i="1"/>
  <c r="D3197" i="1" s="1"/>
  <c r="C3199" i="1" l="1"/>
  <c r="B3198" i="1"/>
  <c r="D3198" i="1" s="1"/>
  <c r="C3200" i="1" l="1"/>
  <c r="B3199" i="1"/>
  <c r="D3199" i="1" s="1"/>
  <c r="C3201" i="1" l="1"/>
  <c r="B3200" i="1"/>
  <c r="D3200" i="1" s="1"/>
  <c r="C3202" i="1" l="1"/>
  <c r="B3201" i="1"/>
  <c r="D3201" i="1" s="1"/>
  <c r="C3203" i="1" l="1"/>
  <c r="B3202" i="1"/>
  <c r="D3202" i="1" s="1"/>
  <c r="C3204" i="1" l="1"/>
  <c r="B3203" i="1"/>
  <c r="D3203" i="1" s="1"/>
  <c r="C3205" i="1" l="1"/>
  <c r="B3204" i="1"/>
  <c r="D3204" i="1" s="1"/>
  <c r="C3206" i="1" l="1"/>
  <c r="B3205" i="1"/>
  <c r="D3205" i="1" s="1"/>
  <c r="C3207" i="1" l="1"/>
  <c r="B3206" i="1"/>
  <c r="D3206" i="1" s="1"/>
  <c r="C3208" i="1" l="1"/>
  <c r="B3207" i="1"/>
  <c r="D3207" i="1" s="1"/>
  <c r="C3209" i="1" l="1"/>
  <c r="B3208" i="1"/>
  <c r="D3208" i="1" s="1"/>
  <c r="C3210" i="1" l="1"/>
  <c r="B3209" i="1"/>
  <c r="D3209" i="1" s="1"/>
  <c r="C3211" i="1" l="1"/>
  <c r="B3210" i="1"/>
  <c r="D3210" i="1" s="1"/>
  <c r="C3212" i="1" l="1"/>
  <c r="B3211" i="1"/>
  <c r="D3211" i="1" s="1"/>
  <c r="C3213" i="1" l="1"/>
  <c r="B3212" i="1"/>
  <c r="D3212" i="1" s="1"/>
  <c r="C3214" i="1" l="1"/>
  <c r="B3213" i="1"/>
  <c r="D3213" i="1" s="1"/>
  <c r="C3215" i="1" l="1"/>
  <c r="B3214" i="1"/>
  <c r="D3214" i="1" s="1"/>
  <c r="C3216" i="1" l="1"/>
  <c r="B3215" i="1"/>
  <c r="D3215" i="1" s="1"/>
  <c r="C3217" i="1" l="1"/>
  <c r="B3216" i="1"/>
  <c r="D3216" i="1" s="1"/>
  <c r="C3218" i="1" l="1"/>
  <c r="B3217" i="1"/>
  <c r="D3217" i="1" s="1"/>
  <c r="C3219" i="1" l="1"/>
  <c r="B3218" i="1"/>
  <c r="D3218" i="1" s="1"/>
  <c r="C3220" i="1" l="1"/>
  <c r="B3219" i="1"/>
  <c r="D3219" i="1" s="1"/>
  <c r="C3221" i="1" l="1"/>
  <c r="B3220" i="1"/>
  <c r="D3220" i="1" s="1"/>
  <c r="C3222" i="1" l="1"/>
  <c r="B3221" i="1"/>
  <c r="D3221" i="1" s="1"/>
  <c r="C3223" i="1" l="1"/>
  <c r="B3222" i="1"/>
  <c r="D3222" i="1" s="1"/>
  <c r="C3224" i="1" l="1"/>
  <c r="B3223" i="1"/>
  <c r="D3223" i="1" s="1"/>
  <c r="C3225" i="1" l="1"/>
  <c r="B3224" i="1"/>
  <c r="D3224" i="1" s="1"/>
  <c r="C3226" i="1" l="1"/>
  <c r="B3225" i="1"/>
  <c r="D3225" i="1" s="1"/>
  <c r="C3227" i="1" l="1"/>
  <c r="B3226" i="1"/>
  <c r="D3226" i="1" s="1"/>
  <c r="C3228" i="1" l="1"/>
  <c r="B3227" i="1"/>
  <c r="D3227" i="1" s="1"/>
  <c r="C3229" i="1" l="1"/>
  <c r="B3228" i="1"/>
  <c r="D3228" i="1" s="1"/>
  <c r="C3230" i="1" l="1"/>
  <c r="B3229" i="1"/>
  <c r="D3229" i="1" s="1"/>
  <c r="C3231" i="1" l="1"/>
  <c r="B3230" i="1"/>
  <c r="D3230" i="1" s="1"/>
  <c r="C3232" i="1" l="1"/>
  <c r="B3231" i="1"/>
  <c r="D3231" i="1" s="1"/>
  <c r="C3233" i="1" l="1"/>
  <c r="B3232" i="1"/>
  <c r="D3232" i="1" s="1"/>
  <c r="C3234" i="1" l="1"/>
  <c r="B3233" i="1"/>
  <c r="D3233" i="1" s="1"/>
  <c r="C3235" i="1" l="1"/>
  <c r="B3234" i="1"/>
  <c r="D3234" i="1" s="1"/>
  <c r="C3236" i="1" l="1"/>
  <c r="B3235" i="1"/>
  <c r="D3235" i="1" s="1"/>
  <c r="C3237" i="1" l="1"/>
  <c r="B3236" i="1"/>
  <c r="D3236" i="1" s="1"/>
  <c r="C3238" i="1" l="1"/>
  <c r="B3237" i="1"/>
  <c r="D3237" i="1" s="1"/>
  <c r="C3239" i="1" l="1"/>
  <c r="B3238" i="1"/>
  <c r="D3238" i="1" s="1"/>
  <c r="C3240" i="1" l="1"/>
  <c r="B3239" i="1"/>
  <c r="D3239" i="1" s="1"/>
  <c r="C3241" i="1" l="1"/>
  <c r="B3240" i="1"/>
  <c r="D3240" i="1" s="1"/>
  <c r="C3242" i="1" l="1"/>
  <c r="B3241" i="1"/>
  <c r="D3241" i="1" s="1"/>
  <c r="C3243" i="1" l="1"/>
  <c r="B3242" i="1"/>
  <c r="D3242" i="1" s="1"/>
  <c r="C3244" i="1" l="1"/>
  <c r="B3243" i="1"/>
  <c r="D3243" i="1" s="1"/>
  <c r="C3245" i="1" l="1"/>
  <c r="B3244" i="1"/>
  <c r="D3244" i="1" s="1"/>
  <c r="C3246" i="1" l="1"/>
  <c r="B3245" i="1"/>
  <c r="D3245" i="1" s="1"/>
  <c r="C3247" i="1" l="1"/>
  <c r="B3246" i="1"/>
  <c r="D3246" i="1" s="1"/>
  <c r="C3248" i="1" l="1"/>
  <c r="B3247" i="1"/>
  <c r="D3247" i="1" s="1"/>
  <c r="C3249" i="1" l="1"/>
  <c r="B3248" i="1"/>
  <c r="D3248" i="1" s="1"/>
  <c r="C3250" i="1" l="1"/>
  <c r="B3249" i="1"/>
  <c r="D3249" i="1" s="1"/>
  <c r="C3251" i="1" l="1"/>
  <c r="B3250" i="1"/>
  <c r="D3250" i="1" s="1"/>
  <c r="C3252" i="1" l="1"/>
  <c r="B3251" i="1"/>
  <c r="D3251" i="1" s="1"/>
  <c r="C3253" i="1" l="1"/>
  <c r="B3252" i="1"/>
  <c r="D3252" i="1" s="1"/>
  <c r="C3254" i="1" l="1"/>
  <c r="B3253" i="1"/>
  <c r="D3253" i="1" s="1"/>
  <c r="C3255" i="1" l="1"/>
  <c r="B3254" i="1"/>
  <c r="D3254" i="1" s="1"/>
  <c r="C3256" i="1" l="1"/>
  <c r="B3255" i="1"/>
  <c r="D3255" i="1" s="1"/>
  <c r="C3257" i="1" l="1"/>
  <c r="B3256" i="1"/>
  <c r="D3256" i="1" s="1"/>
  <c r="C3258" i="1" l="1"/>
  <c r="B3257" i="1"/>
  <c r="D3257" i="1" s="1"/>
  <c r="C3259" i="1" l="1"/>
  <c r="B3258" i="1"/>
  <c r="D3258" i="1" s="1"/>
  <c r="C3260" i="1" l="1"/>
  <c r="B3259" i="1"/>
  <c r="D3259" i="1" s="1"/>
  <c r="C3261" i="1" l="1"/>
  <c r="B3260" i="1"/>
  <c r="D3260" i="1" s="1"/>
  <c r="C3262" i="1" l="1"/>
  <c r="B3261" i="1"/>
  <c r="D3261" i="1" s="1"/>
  <c r="C3263" i="1" l="1"/>
  <c r="B3262" i="1"/>
  <c r="D3262" i="1" s="1"/>
  <c r="C3264" i="1" l="1"/>
  <c r="B3263" i="1"/>
  <c r="D3263" i="1" s="1"/>
  <c r="C3265" i="1" l="1"/>
  <c r="B3264" i="1"/>
  <c r="D3264" i="1" s="1"/>
  <c r="C3266" i="1" l="1"/>
  <c r="B3265" i="1"/>
  <c r="D3265" i="1" s="1"/>
  <c r="C3267" i="1" l="1"/>
  <c r="B3266" i="1"/>
  <c r="D3266" i="1" s="1"/>
  <c r="C3268" i="1" l="1"/>
  <c r="B3267" i="1"/>
  <c r="D3267" i="1" s="1"/>
  <c r="C3269" i="1" l="1"/>
  <c r="B3268" i="1"/>
  <c r="D3268" i="1" s="1"/>
  <c r="C3270" i="1" l="1"/>
  <c r="B3269" i="1"/>
  <c r="D3269" i="1" s="1"/>
  <c r="C3271" i="1" l="1"/>
  <c r="B3270" i="1"/>
  <c r="D3270" i="1" s="1"/>
  <c r="C3272" i="1" l="1"/>
  <c r="B3271" i="1"/>
  <c r="D3271" i="1" s="1"/>
  <c r="C3273" i="1" l="1"/>
  <c r="B3272" i="1"/>
  <c r="D3272" i="1" s="1"/>
  <c r="C3274" i="1" l="1"/>
  <c r="B3273" i="1"/>
  <c r="D3273" i="1" s="1"/>
  <c r="C3275" i="1" l="1"/>
  <c r="B3274" i="1"/>
  <c r="D3274" i="1" s="1"/>
  <c r="C3276" i="1" l="1"/>
  <c r="B3275" i="1"/>
  <c r="D3275" i="1" s="1"/>
  <c r="C3277" i="1" l="1"/>
  <c r="B3276" i="1"/>
  <c r="D3276" i="1" s="1"/>
  <c r="C3278" i="1" l="1"/>
  <c r="B3277" i="1"/>
  <c r="D3277" i="1" s="1"/>
  <c r="C3279" i="1" l="1"/>
  <c r="B3278" i="1"/>
  <c r="D3278" i="1" s="1"/>
  <c r="C3280" i="1" l="1"/>
  <c r="B3279" i="1"/>
  <c r="D3279" i="1" s="1"/>
  <c r="C3281" i="1" l="1"/>
  <c r="B3280" i="1"/>
  <c r="D3280" i="1" s="1"/>
  <c r="C3282" i="1" l="1"/>
  <c r="B3281" i="1"/>
  <c r="D3281" i="1" s="1"/>
  <c r="C3283" i="1" l="1"/>
  <c r="B3282" i="1"/>
  <c r="D3282" i="1" s="1"/>
  <c r="C3284" i="1" l="1"/>
  <c r="B3283" i="1"/>
  <c r="D3283" i="1" s="1"/>
  <c r="C3285" i="1" l="1"/>
  <c r="B3284" i="1"/>
  <c r="D3284" i="1" s="1"/>
  <c r="C3286" i="1" l="1"/>
  <c r="B3285" i="1"/>
  <c r="D3285" i="1" s="1"/>
  <c r="C3287" i="1" l="1"/>
  <c r="B3286" i="1"/>
  <c r="D3286" i="1" s="1"/>
  <c r="C3288" i="1" l="1"/>
  <c r="B3287" i="1"/>
  <c r="D3287" i="1" s="1"/>
  <c r="C3289" i="1" l="1"/>
  <c r="B3288" i="1"/>
  <c r="D3288" i="1" s="1"/>
  <c r="C3290" i="1" l="1"/>
  <c r="B3289" i="1"/>
  <c r="D3289" i="1" s="1"/>
  <c r="C3291" i="1" l="1"/>
  <c r="B3290" i="1"/>
  <c r="D3290" i="1" s="1"/>
  <c r="C3292" i="1" l="1"/>
  <c r="B3291" i="1"/>
  <c r="D3291" i="1" s="1"/>
  <c r="C3293" i="1" l="1"/>
  <c r="B3292" i="1"/>
  <c r="D3292" i="1" s="1"/>
  <c r="C3294" i="1" l="1"/>
  <c r="B3293" i="1"/>
  <c r="D3293" i="1" s="1"/>
  <c r="C3295" i="1" l="1"/>
  <c r="B3294" i="1"/>
  <c r="D3294" i="1" s="1"/>
  <c r="C3296" i="1" l="1"/>
  <c r="B3295" i="1"/>
  <c r="D3295" i="1" s="1"/>
  <c r="C3297" i="1" l="1"/>
  <c r="B3296" i="1"/>
  <c r="D3296" i="1" s="1"/>
  <c r="C3298" i="1" l="1"/>
  <c r="B3297" i="1"/>
  <c r="D3297" i="1" s="1"/>
  <c r="C3299" i="1" l="1"/>
  <c r="B3298" i="1"/>
  <c r="D3298" i="1" s="1"/>
  <c r="C3300" i="1" l="1"/>
  <c r="B3299" i="1"/>
  <c r="D3299" i="1" s="1"/>
  <c r="C3301" i="1" l="1"/>
  <c r="B3300" i="1"/>
  <c r="D3300" i="1" s="1"/>
  <c r="C3302" i="1" l="1"/>
  <c r="B3301" i="1"/>
  <c r="D3301" i="1" s="1"/>
  <c r="C3303" i="1" l="1"/>
  <c r="B3302" i="1"/>
  <c r="D3302" i="1" s="1"/>
  <c r="C3304" i="1" l="1"/>
  <c r="B3303" i="1"/>
  <c r="D3303" i="1" s="1"/>
  <c r="C3305" i="1" l="1"/>
  <c r="B3304" i="1"/>
  <c r="D3304" i="1" s="1"/>
  <c r="C3306" i="1" l="1"/>
  <c r="B3305" i="1"/>
  <c r="D3305" i="1" s="1"/>
  <c r="C3307" i="1" l="1"/>
  <c r="B3306" i="1"/>
  <c r="D3306" i="1" s="1"/>
  <c r="C3308" i="1" l="1"/>
  <c r="B3307" i="1"/>
  <c r="D3307" i="1" s="1"/>
  <c r="C3309" i="1" l="1"/>
  <c r="B3308" i="1"/>
  <c r="D3308" i="1" s="1"/>
  <c r="C3310" i="1" l="1"/>
  <c r="B3309" i="1"/>
  <c r="D3309" i="1" s="1"/>
  <c r="C3311" i="1" l="1"/>
  <c r="B3310" i="1"/>
  <c r="D3310" i="1" s="1"/>
  <c r="C3312" i="1" l="1"/>
  <c r="B3311" i="1"/>
  <c r="D3311" i="1" s="1"/>
  <c r="C3313" i="1" l="1"/>
  <c r="B3312" i="1"/>
  <c r="D3312" i="1" s="1"/>
  <c r="C3314" i="1" l="1"/>
  <c r="B3313" i="1"/>
  <c r="D3313" i="1" s="1"/>
  <c r="C3315" i="1" l="1"/>
  <c r="B3314" i="1"/>
  <c r="D3314" i="1" s="1"/>
  <c r="C3316" i="1" l="1"/>
  <c r="B3315" i="1"/>
  <c r="D3315" i="1" s="1"/>
  <c r="C3317" i="1" l="1"/>
  <c r="B3316" i="1"/>
  <c r="D3316" i="1" s="1"/>
  <c r="C3318" i="1" l="1"/>
  <c r="B3317" i="1"/>
  <c r="D3317" i="1" s="1"/>
  <c r="C3319" i="1" l="1"/>
  <c r="B3318" i="1"/>
  <c r="D3318" i="1" s="1"/>
  <c r="C3320" i="1" l="1"/>
  <c r="B3319" i="1"/>
  <c r="D3319" i="1" s="1"/>
  <c r="C3321" i="1" l="1"/>
  <c r="B3320" i="1"/>
  <c r="D3320" i="1" s="1"/>
  <c r="C3322" i="1" l="1"/>
  <c r="B3321" i="1"/>
  <c r="D3321" i="1" s="1"/>
  <c r="C3323" i="1" l="1"/>
  <c r="B3322" i="1"/>
  <c r="D3322" i="1" s="1"/>
  <c r="C3324" i="1" l="1"/>
  <c r="B3323" i="1"/>
  <c r="D3323" i="1" s="1"/>
  <c r="C3325" i="1" l="1"/>
  <c r="B3324" i="1"/>
  <c r="D3324" i="1" s="1"/>
  <c r="C3326" i="1" l="1"/>
  <c r="B3325" i="1"/>
  <c r="D3325" i="1" s="1"/>
  <c r="C3327" i="1" l="1"/>
  <c r="B3326" i="1"/>
  <c r="D3326" i="1" s="1"/>
  <c r="C3328" i="1" l="1"/>
  <c r="B3327" i="1"/>
  <c r="D3327" i="1" s="1"/>
  <c r="C3329" i="1" l="1"/>
  <c r="B3328" i="1"/>
  <c r="D3328" i="1" s="1"/>
  <c r="C3330" i="1" l="1"/>
  <c r="B3329" i="1"/>
  <c r="D3329" i="1" s="1"/>
  <c r="C3331" i="1" l="1"/>
  <c r="B3330" i="1"/>
  <c r="D3330" i="1" s="1"/>
  <c r="C3332" i="1" l="1"/>
  <c r="B3331" i="1"/>
  <c r="D3331" i="1" s="1"/>
  <c r="C3333" i="1" l="1"/>
  <c r="B3332" i="1"/>
  <c r="D3332" i="1" s="1"/>
  <c r="C3334" i="1" l="1"/>
  <c r="B3333" i="1"/>
  <c r="D3333" i="1" s="1"/>
  <c r="C3335" i="1" l="1"/>
  <c r="B3334" i="1"/>
  <c r="D3334" i="1" s="1"/>
  <c r="C3336" i="1" l="1"/>
  <c r="B3335" i="1"/>
  <c r="D3335" i="1" s="1"/>
  <c r="C3337" i="1" l="1"/>
  <c r="B3336" i="1"/>
  <c r="D3336" i="1" s="1"/>
  <c r="C3338" i="1" l="1"/>
  <c r="B3337" i="1"/>
  <c r="D3337" i="1" s="1"/>
  <c r="C3339" i="1" l="1"/>
  <c r="B3338" i="1"/>
  <c r="D3338" i="1" s="1"/>
  <c r="C3340" i="1" l="1"/>
  <c r="B3339" i="1"/>
  <c r="D3339" i="1" s="1"/>
  <c r="C3341" i="1" l="1"/>
  <c r="B3340" i="1"/>
  <c r="D3340" i="1" s="1"/>
  <c r="C3342" i="1" l="1"/>
  <c r="B3341" i="1"/>
  <c r="D3341" i="1" s="1"/>
  <c r="C3343" i="1" l="1"/>
  <c r="B3342" i="1"/>
  <c r="D3342" i="1" s="1"/>
  <c r="C3344" i="1" l="1"/>
  <c r="B3343" i="1"/>
  <c r="D3343" i="1" s="1"/>
  <c r="C3345" i="1" l="1"/>
  <c r="B3344" i="1"/>
  <c r="D3344" i="1" s="1"/>
  <c r="C3346" i="1" l="1"/>
  <c r="B3345" i="1"/>
  <c r="D3345" i="1" s="1"/>
  <c r="C3347" i="1" l="1"/>
  <c r="B3346" i="1"/>
  <c r="D3346" i="1" s="1"/>
  <c r="C3348" i="1" l="1"/>
  <c r="B3347" i="1"/>
  <c r="D3347" i="1" s="1"/>
  <c r="C3349" i="1" l="1"/>
  <c r="B3348" i="1"/>
  <c r="D3348" i="1" s="1"/>
  <c r="C3350" i="1" l="1"/>
  <c r="B3349" i="1"/>
  <c r="D3349" i="1" s="1"/>
  <c r="C3351" i="1" l="1"/>
  <c r="B3350" i="1"/>
  <c r="D3350" i="1" s="1"/>
  <c r="C3352" i="1" l="1"/>
  <c r="B3351" i="1"/>
  <c r="D3351" i="1" s="1"/>
  <c r="C3353" i="1" l="1"/>
  <c r="B3352" i="1"/>
  <c r="D3352" i="1" s="1"/>
  <c r="C3354" i="1" l="1"/>
  <c r="B3353" i="1"/>
  <c r="D3353" i="1" s="1"/>
  <c r="C3355" i="1" l="1"/>
  <c r="B3354" i="1"/>
  <c r="D3354" i="1" s="1"/>
  <c r="C3356" i="1" l="1"/>
  <c r="B3355" i="1"/>
  <c r="D3355" i="1" s="1"/>
  <c r="C3357" i="1" l="1"/>
  <c r="B3356" i="1"/>
  <c r="D3356" i="1" s="1"/>
  <c r="C3358" i="1" l="1"/>
  <c r="B3357" i="1"/>
  <c r="D3357" i="1" s="1"/>
  <c r="C3359" i="1" l="1"/>
  <c r="B3358" i="1"/>
  <c r="D3358" i="1" s="1"/>
  <c r="C3360" i="1" l="1"/>
  <c r="B3359" i="1"/>
  <c r="D3359" i="1" s="1"/>
  <c r="C3361" i="1" l="1"/>
  <c r="B3360" i="1"/>
  <c r="D3360" i="1" s="1"/>
  <c r="C3362" i="1" l="1"/>
  <c r="B3361" i="1"/>
  <c r="D3361" i="1" s="1"/>
  <c r="C3363" i="1" l="1"/>
  <c r="B3362" i="1"/>
  <c r="D3362" i="1" s="1"/>
  <c r="C3364" i="1" l="1"/>
  <c r="B3363" i="1"/>
  <c r="D3363" i="1" s="1"/>
  <c r="C3365" i="1" l="1"/>
  <c r="B3364" i="1"/>
  <c r="D3364" i="1" s="1"/>
  <c r="C3366" i="1" l="1"/>
  <c r="B3365" i="1"/>
  <c r="D3365" i="1" s="1"/>
  <c r="C3367" i="1" l="1"/>
  <c r="B3366" i="1"/>
  <c r="D3366" i="1" s="1"/>
  <c r="C3368" i="1" l="1"/>
  <c r="B3367" i="1"/>
  <c r="D3367" i="1" s="1"/>
  <c r="C3369" i="1" l="1"/>
  <c r="B3368" i="1"/>
  <c r="D3368" i="1" s="1"/>
  <c r="C3370" i="1" l="1"/>
  <c r="B3369" i="1"/>
  <c r="D3369" i="1" s="1"/>
  <c r="C3371" i="1" l="1"/>
  <c r="B3370" i="1"/>
  <c r="D3370" i="1" s="1"/>
  <c r="C3372" i="1" l="1"/>
  <c r="B3371" i="1"/>
  <c r="D3371" i="1" s="1"/>
  <c r="C3373" i="1" l="1"/>
  <c r="B3372" i="1"/>
  <c r="D3372" i="1" s="1"/>
  <c r="C3374" i="1" l="1"/>
  <c r="B3373" i="1"/>
  <c r="D3373" i="1" s="1"/>
  <c r="C3375" i="1" l="1"/>
  <c r="B3374" i="1"/>
  <c r="D3374" i="1" s="1"/>
  <c r="C3376" i="1" l="1"/>
  <c r="B3375" i="1"/>
  <c r="D3375" i="1" s="1"/>
  <c r="C3377" i="1" l="1"/>
  <c r="B3376" i="1"/>
  <c r="D3376" i="1" s="1"/>
  <c r="C3378" i="1" l="1"/>
  <c r="B3377" i="1"/>
  <c r="D3377" i="1" s="1"/>
  <c r="C3379" i="1" l="1"/>
  <c r="B3378" i="1"/>
  <c r="D3378" i="1" s="1"/>
  <c r="C3380" i="1" l="1"/>
  <c r="B3379" i="1"/>
  <c r="D3379" i="1" s="1"/>
  <c r="C3381" i="1" l="1"/>
  <c r="B3380" i="1"/>
  <c r="D3380" i="1" s="1"/>
  <c r="C3382" i="1" l="1"/>
  <c r="B3381" i="1"/>
  <c r="D3381" i="1" s="1"/>
  <c r="C3383" i="1" l="1"/>
  <c r="B3382" i="1"/>
  <c r="D3382" i="1" s="1"/>
  <c r="C3384" i="1" l="1"/>
  <c r="B3383" i="1"/>
  <c r="D3383" i="1" s="1"/>
  <c r="C3385" i="1" l="1"/>
  <c r="B3384" i="1"/>
  <c r="D3384" i="1" s="1"/>
  <c r="C3386" i="1" l="1"/>
  <c r="B3385" i="1"/>
  <c r="D3385" i="1" s="1"/>
  <c r="C3387" i="1" l="1"/>
  <c r="B3386" i="1"/>
  <c r="D3386" i="1" s="1"/>
  <c r="C3388" i="1" l="1"/>
  <c r="B3387" i="1"/>
  <c r="D3387" i="1" s="1"/>
  <c r="C3389" i="1" l="1"/>
  <c r="B3388" i="1"/>
  <c r="D3388" i="1" s="1"/>
  <c r="C3390" i="1" l="1"/>
  <c r="B3389" i="1"/>
  <c r="D3389" i="1" s="1"/>
  <c r="C3391" i="1" l="1"/>
  <c r="B3390" i="1"/>
  <c r="D3390" i="1" s="1"/>
  <c r="C3392" i="1" l="1"/>
  <c r="B3391" i="1"/>
  <c r="D3391" i="1" s="1"/>
  <c r="C3393" i="1" l="1"/>
  <c r="B3392" i="1"/>
  <c r="D3392" i="1" s="1"/>
  <c r="C3394" i="1" l="1"/>
  <c r="B3393" i="1"/>
  <c r="D3393" i="1" s="1"/>
  <c r="C3395" i="1" l="1"/>
  <c r="B3394" i="1"/>
  <c r="D3394" i="1" s="1"/>
  <c r="C3396" i="1" l="1"/>
  <c r="B3395" i="1"/>
  <c r="D3395" i="1" s="1"/>
  <c r="C3397" i="1" l="1"/>
  <c r="B3396" i="1"/>
  <c r="D3396" i="1" s="1"/>
  <c r="C3398" i="1" l="1"/>
  <c r="B3397" i="1"/>
  <c r="D3397" i="1" s="1"/>
  <c r="C3399" i="1" l="1"/>
  <c r="B3398" i="1"/>
  <c r="D3398" i="1" s="1"/>
  <c r="C3400" i="1" l="1"/>
  <c r="B3399" i="1"/>
  <c r="D3399" i="1" s="1"/>
  <c r="C3401" i="1" l="1"/>
  <c r="B3400" i="1"/>
  <c r="D3400" i="1" s="1"/>
  <c r="C3402" i="1" l="1"/>
  <c r="B3401" i="1"/>
  <c r="D3401" i="1" s="1"/>
  <c r="C3403" i="1" l="1"/>
  <c r="B3402" i="1"/>
  <c r="D3402" i="1" s="1"/>
  <c r="C3404" i="1" l="1"/>
  <c r="B3403" i="1"/>
  <c r="D3403" i="1" s="1"/>
  <c r="C3405" i="1" l="1"/>
  <c r="B3404" i="1"/>
  <c r="D3404" i="1" s="1"/>
  <c r="C3406" i="1" l="1"/>
  <c r="B3405" i="1"/>
  <c r="D3405" i="1" s="1"/>
  <c r="C3407" i="1" l="1"/>
  <c r="B3406" i="1"/>
  <c r="D3406" i="1" s="1"/>
  <c r="C3408" i="1" l="1"/>
  <c r="B3407" i="1"/>
  <c r="D3407" i="1" s="1"/>
  <c r="C3409" i="1" l="1"/>
  <c r="B3408" i="1"/>
  <c r="D3408" i="1" s="1"/>
  <c r="C3410" i="1" l="1"/>
  <c r="B3409" i="1"/>
  <c r="D3409" i="1" s="1"/>
  <c r="C3411" i="1" l="1"/>
  <c r="B3410" i="1"/>
  <c r="D3410" i="1" s="1"/>
  <c r="C3412" i="1" l="1"/>
  <c r="B3411" i="1"/>
  <c r="D3411" i="1" s="1"/>
  <c r="C3413" i="1" l="1"/>
  <c r="B3412" i="1"/>
  <c r="D3412" i="1" s="1"/>
  <c r="C3414" i="1" l="1"/>
  <c r="B3413" i="1"/>
  <c r="D3413" i="1" s="1"/>
  <c r="C3415" i="1" l="1"/>
  <c r="B3414" i="1"/>
  <c r="D3414" i="1" s="1"/>
  <c r="C3416" i="1" l="1"/>
  <c r="B3415" i="1"/>
  <c r="D3415" i="1" s="1"/>
  <c r="C3417" i="1" l="1"/>
  <c r="B3416" i="1"/>
  <c r="D3416" i="1" s="1"/>
  <c r="C3418" i="1" l="1"/>
  <c r="B3417" i="1"/>
  <c r="D3417" i="1" s="1"/>
  <c r="C3419" i="1" l="1"/>
  <c r="B3418" i="1"/>
  <c r="D3418" i="1" s="1"/>
  <c r="C3420" i="1" l="1"/>
  <c r="B3419" i="1"/>
  <c r="D3419" i="1" s="1"/>
  <c r="C3421" i="1" l="1"/>
  <c r="B3420" i="1"/>
  <c r="D3420" i="1" s="1"/>
  <c r="C3422" i="1" l="1"/>
  <c r="B3421" i="1"/>
  <c r="D3421" i="1" s="1"/>
  <c r="C3423" i="1" l="1"/>
  <c r="B3422" i="1"/>
  <c r="D3422" i="1" s="1"/>
  <c r="C3424" i="1" l="1"/>
  <c r="B3423" i="1"/>
  <c r="D3423" i="1" s="1"/>
  <c r="C3425" i="1" l="1"/>
  <c r="B3424" i="1"/>
  <c r="D3424" i="1" s="1"/>
  <c r="C3426" i="1" l="1"/>
  <c r="B3425" i="1"/>
  <c r="D3425" i="1" s="1"/>
  <c r="C3427" i="1" l="1"/>
  <c r="B3426" i="1"/>
  <c r="D3426" i="1" s="1"/>
  <c r="C3428" i="1" l="1"/>
  <c r="B3427" i="1"/>
  <c r="D3427" i="1" s="1"/>
  <c r="C3429" i="1" l="1"/>
  <c r="B3428" i="1"/>
  <c r="D3428" i="1" s="1"/>
  <c r="C3430" i="1" l="1"/>
  <c r="B3429" i="1"/>
  <c r="D3429" i="1" s="1"/>
  <c r="C3431" i="1" l="1"/>
  <c r="B3430" i="1"/>
  <c r="D3430" i="1" s="1"/>
  <c r="C3432" i="1" l="1"/>
  <c r="B3431" i="1"/>
  <c r="D3431" i="1" s="1"/>
  <c r="C3433" i="1" l="1"/>
  <c r="B3432" i="1"/>
  <c r="D3432" i="1" s="1"/>
  <c r="C3434" i="1" l="1"/>
  <c r="B3433" i="1"/>
  <c r="D3433" i="1" s="1"/>
  <c r="C3435" i="1" l="1"/>
  <c r="B3434" i="1"/>
  <c r="D3434" i="1" s="1"/>
  <c r="C3436" i="1" l="1"/>
  <c r="B3435" i="1"/>
  <c r="D3435" i="1" s="1"/>
  <c r="C3437" i="1" l="1"/>
  <c r="B3436" i="1"/>
  <c r="D3436" i="1" s="1"/>
  <c r="C3438" i="1" l="1"/>
  <c r="B3437" i="1"/>
  <c r="D3437" i="1" s="1"/>
  <c r="C3439" i="1" l="1"/>
  <c r="B3438" i="1"/>
  <c r="D3438" i="1" s="1"/>
  <c r="C3440" i="1" l="1"/>
  <c r="B3439" i="1"/>
  <c r="D3439" i="1" s="1"/>
  <c r="C3441" i="1" l="1"/>
  <c r="B3440" i="1"/>
  <c r="D3440" i="1" s="1"/>
  <c r="C3442" i="1" l="1"/>
  <c r="B3441" i="1"/>
  <c r="D3441" i="1" s="1"/>
  <c r="C3443" i="1" l="1"/>
  <c r="B3442" i="1"/>
  <c r="D3442" i="1" s="1"/>
  <c r="C3444" i="1" l="1"/>
  <c r="B3443" i="1"/>
  <c r="D3443" i="1" s="1"/>
  <c r="C3445" i="1" l="1"/>
  <c r="B3444" i="1"/>
  <c r="D3444" i="1" s="1"/>
  <c r="C3446" i="1" l="1"/>
  <c r="B3445" i="1"/>
  <c r="D3445" i="1" s="1"/>
  <c r="C3447" i="1" l="1"/>
  <c r="B3446" i="1"/>
  <c r="D3446" i="1" s="1"/>
  <c r="C3448" i="1" l="1"/>
  <c r="B3447" i="1"/>
  <c r="D3447" i="1" s="1"/>
  <c r="C3449" i="1" l="1"/>
  <c r="B3448" i="1"/>
  <c r="D3448" i="1" s="1"/>
  <c r="C3450" i="1" l="1"/>
  <c r="B3449" i="1"/>
  <c r="D3449" i="1" s="1"/>
  <c r="C3451" i="1" l="1"/>
  <c r="B3450" i="1"/>
  <c r="D3450" i="1" s="1"/>
  <c r="C3452" i="1" l="1"/>
  <c r="B3451" i="1"/>
  <c r="D3451" i="1" s="1"/>
  <c r="C3453" i="1" l="1"/>
  <c r="B3452" i="1"/>
  <c r="D3452" i="1" s="1"/>
  <c r="C3454" i="1" l="1"/>
  <c r="B3453" i="1"/>
  <c r="D3453" i="1" s="1"/>
  <c r="C3455" i="1" l="1"/>
  <c r="B3454" i="1"/>
  <c r="D3454" i="1" s="1"/>
  <c r="C3456" i="1" l="1"/>
  <c r="B3455" i="1"/>
  <c r="D3455" i="1" s="1"/>
  <c r="C3457" i="1" l="1"/>
  <c r="B3456" i="1"/>
  <c r="D3456" i="1" s="1"/>
  <c r="C3458" i="1" l="1"/>
  <c r="B3457" i="1"/>
  <c r="D3457" i="1" s="1"/>
  <c r="C3459" i="1" l="1"/>
  <c r="B3458" i="1"/>
  <c r="D3458" i="1" s="1"/>
  <c r="C3460" i="1" l="1"/>
  <c r="B3459" i="1"/>
  <c r="D3459" i="1" s="1"/>
  <c r="C3461" i="1" l="1"/>
  <c r="B3460" i="1"/>
  <c r="D3460" i="1" s="1"/>
  <c r="C3462" i="1" l="1"/>
  <c r="B3461" i="1"/>
  <c r="D3461" i="1" s="1"/>
  <c r="C3463" i="1" l="1"/>
  <c r="B3462" i="1"/>
  <c r="D3462" i="1" s="1"/>
  <c r="C3464" i="1" l="1"/>
  <c r="B3463" i="1"/>
  <c r="D3463" i="1" s="1"/>
  <c r="C3465" i="1" l="1"/>
  <c r="B3464" i="1"/>
  <c r="D3464" i="1" s="1"/>
  <c r="C3466" i="1" l="1"/>
  <c r="B3465" i="1"/>
  <c r="D3465" i="1" s="1"/>
  <c r="C3467" i="1" l="1"/>
  <c r="B3466" i="1"/>
  <c r="D3466" i="1" s="1"/>
  <c r="C3468" i="1" l="1"/>
  <c r="B3467" i="1"/>
  <c r="D3467" i="1" s="1"/>
  <c r="C3469" i="1" l="1"/>
  <c r="B3468" i="1"/>
  <c r="D3468" i="1" s="1"/>
  <c r="C3470" i="1" l="1"/>
  <c r="B3469" i="1"/>
  <c r="D3469" i="1" s="1"/>
  <c r="C3471" i="1" l="1"/>
  <c r="B3470" i="1"/>
  <c r="D3470" i="1" s="1"/>
  <c r="C3472" i="1" l="1"/>
  <c r="B3471" i="1"/>
  <c r="D3471" i="1" s="1"/>
  <c r="C3473" i="1" l="1"/>
  <c r="B3472" i="1"/>
  <c r="D3472" i="1" s="1"/>
  <c r="C3474" i="1" l="1"/>
  <c r="B3473" i="1"/>
  <c r="D3473" i="1" s="1"/>
  <c r="C3475" i="1" l="1"/>
  <c r="B3474" i="1"/>
  <c r="D3474" i="1" s="1"/>
  <c r="C3476" i="1" l="1"/>
  <c r="B3475" i="1"/>
  <c r="D3475" i="1" s="1"/>
  <c r="C3477" i="1" l="1"/>
  <c r="B3476" i="1"/>
  <c r="D3476" i="1" s="1"/>
  <c r="C3478" i="1" l="1"/>
  <c r="B3477" i="1"/>
  <c r="D3477" i="1" s="1"/>
  <c r="C3479" i="1" l="1"/>
  <c r="B3478" i="1"/>
  <c r="D3478" i="1" s="1"/>
  <c r="C3480" i="1" l="1"/>
  <c r="B3479" i="1"/>
  <c r="D3479" i="1" s="1"/>
  <c r="C3481" i="1" l="1"/>
  <c r="B3480" i="1"/>
  <c r="D3480" i="1" s="1"/>
  <c r="C3482" i="1" l="1"/>
  <c r="B3481" i="1"/>
  <c r="D3481" i="1" s="1"/>
  <c r="C3483" i="1" l="1"/>
  <c r="B3482" i="1"/>
  <c r="D3482" i="1" s="1"/>
  <c r="C3484" i="1" l="1"/>
  <c r="B3483" i="1"/>
  <c r="D3483" i="1" s="1"/>
  <c r="C3485" i="1" l="1"/>
  <c r="B3484" i="1"/>
  <c r="D3484" i="1" s="1"/>
  <c r="C3486" i="1" l="1"/>
  <c r="B3485" i="1"/>
  <c r="D3485" i="1" s="1"/>
  <c r="C3487" i="1" l="1"/>
  <c r="B3486" i="1"/>
  <c r="D3486" i="1" s="1"/>
  <c r="C3488" i="1" l="1"/>
  <c r="B3487" i="1"/>
  <c r="D3487" i="1" s="1"/>
  <c r="C3489" i="1" l="1"/>
  <c r="B3488" i="1"/>
  <c r="D3488" i="1" s="1"/>
  <c r="C3490" i="1" l="1"/>
  <c r="B3489" i="1"/>
  <c r="D3489" i="1" s="1"/>
  <c r="C3491" i="1" l="1"/>
  <c r="B3490" i="1"/>
  <c r="D3490" i="1" s="1"/>
  <c r="C3492" i="1" l="1"/>
  <c r="B3491" i="1"/>
  <c r="D3491" i="1" s="1"/>
  <c r="C3493" i="1" l="1"/>
  <c r="B3492" i="1"/>
  <c r="D3492" i="1" s="1"/>
  <c r="C3494" i="1" l="1"/>
  <c r="B3493" i="1"/>
  <c r="D3493" i="1" s="1"/>
  <c r="C3495" i="1" l="1"/>
  <c r="B3494" i="1"/>
  <c r="D3494" i="1" s="1"/>
  <c r="C3496" i="1" l="1"/>
  <c r="B3495" i="1"/>
  <c r="D3495" i="1" s="1"/>
  <c r="C3497" i="1" l="1"/>
  <c r="B3496" i="1"/>
  <c r="D3496" i="1" s="1"/>
  <c r="C3498" i="1" l="1"/>
  <c r="B3497" i="1"/>
  <c r="D3497" i="1" s="1"/>
  <c r="C3499" i="1" l="1"/>
  <c r="B3498" i="1"/>
  <c r="D3498" i="1" s="1"/>
  <c r="C3500" i="1" l="1"/>
  <c r="B3499" i="1"/>
  <c r="D3499" i="1" s="1"/>
  <c r="C3501" i="1" l="1"/>
  <c r="B3500" i="1"/>
  <c r="D3500" i="1" s="1"/>
  <c r="C3502" i="1" l="1"/>
  <c r="B3501" i="1"/>
  <c r="D3501" i="1" s="1"/>
  <c r="C3503" i="1" l="1"/>
  <c r="B3502" i="1"/>
  <c r="D3502" i="1" s="1"/>
  <c r="C3504" i="1" l="1"/>
  <c r="B3503" i="1"/>
  <c r="D3503" i="1" s="1"/>
  <c r="C3505" i="1" l="1"/>
  <c r="B3504" i="1"/>
  <c r="D3504" i="1" s="1"/>
  <c r="C3506" i="1" l="1"/>
  <c r="B3505" i="1"/>
  <c r="D3505" i="1" s="1"/>
  <c r="C3507" i="1" l="1"/>
  <c r="B3506" i="1"/>
  <c r="D3506" i="1" s="1"/>
  <c r="C3508" i="1" l="1"/>
  <c r="B3507" i="1"/>
  <c r="D3507" i="1" s="1"/>
  <c r="C3509" i="1" l="1"/>
  <c r="B3508" i="1"/>
  <c r="D3508" i="1" s="1"/>
  <c r="C3510" i="1" l="1"/>
  <c r="B3509" i="1"/>
  <c r="D3509" i="1" s="1"/>
  <c r="C3511" i="1" l="1"/>
  <c r="B3510" i="1"/>
  <c r="D3510" i="1" s="1"/>
  <c r="C3512" i="1" l="1"/>
  <c r="B3511" i="1"/>
  <c r="D3511" i="1" s="1"/>
  <c r="C3513" i="1" l="1"/>
  <c r="B3512" i="1"/>
  <c r="D3512" i="1" s="1"/>
  <c r="C3514" i="1" l="1"/>
  <c r="B3513" i="1"/>
  <c r="D3513" i="1" s="1"/>
  <c r="C3515" i="1" l="1"/>
  <c r="B3514" i="1"/>
  <c r="D3514" i="1" s="1"/>
  <c r="C3516" i="1" l="1"/>
  <c r="B3515" i="1"/>
  <c r="D3515" i="1" s="1"/>
  <c r="C3517" i="1" l="1"/>
  <c r="B3516" i="1"/>
  <c r="D3516" i="1" s="1"/>
  <c r="C3518" i="1" l="1"/>
  <c r="B3517" i="1"/>
  <c r="D3517" i="1" s="1"/>
  <c r="C3519" i="1" l="1"/>
  <c r="B3518" i="1"/>
  <c r="D3518" i="1" s="1"/>
  <c r="C3520" i="1" l="1"/>
  <c r="B3519" i="1"/>
  <c r="D3519" i="1" s="1"/>
  <c r="C3521" i="1" l="1"/>
  <c r="B3520" i="1"/>
  <c r="D3520" i="1" s="1"/>
  <c r="C3522" i="1" l="1"/>
  <c r="B3521" i="1"/>
  <c r="D3521" i="1" s="1"/>
  <c r="C3523" i="1" l="1"/>
  <c r="B3522" i="1"/>
  <c r="D3522" i="1" s="1"/>
  <c r="C3524" i="1" l="1"/>
  <c r="B3523" i="1"/>
  <c r="D3523" i="1" s="1"/>
  <c r="C3525" i="1" l="1"/>
  <c r="B3524" i="1"/>
  <c r="D3524" i="1" s="1"/>
  <c r="C3526" i="1" l="1"/>
  <c r="B3525" i="1"/>
  <c r="D3525" i="1" s="1"/>
  <c r="C3527" i="1" l="1"/>
  <c r="B3526" i="1"/>
  <c r="D3526" i="1" s="1"/>
  <c r="C3528" i="1" l="1"/>
  <c r="B3527" i="1"/>
  <c r="D3527" i="1" s="1"/>
  <c r="C3529" i="1" l="1"/>
  <c r="B3528" i="1"/>
  <c r="D3528" i="1" s="1"/>
  <c r="C3530" i="1" l="1"/>
  <c r="B3529" i="1"/>
  <c r="D3529" i="1" s="1"/>
  <c r="C3531" i="1" l="1"/>
  <c r="B3530" i="1"/>
  <c r="D3530" i="1" s="1"/>
  <c r="C3532" i="1" l="1"/>
  <c r="B3531" i="1"/>
  <c r="D3531" i="1" s="1"/>
  <c r="C3533" i="1" l="1"/>
  <c r="B3532" i="1"/>
  <c r="D3532" i="1" s="1"/>
  <c r="C3534" i="1" l="1"/>
  <c r="B3533" i="1"/>
  <c r="D3533" i="1" s="1"/>
  <c r="C3535" i="1" l="1"/>
  <c r="B3534" i="1"/>
  <c r="D3534" i="1" s="1"/>
  <c r="C3536" i="1" l="1"/>
  <c r="B3535" i="1"/>
  <c r="D3535" i="1" s="1"/>
  <c r="C3537" i="1" l="1"/>
  <c r="B3536" i="1"/>
  <c r="D3536" i="1" s="1"/>
  <c r="C3538" i="1" l="1"/>
  <c r="B3537" i="1"/>
  <c r="D3537" i="1" s="1"/>
  <c r="C3539" i="1" l="1"/>
  <c r="B3538" i="1"/>
  <c r="D3538" i="1" s="1"/>
  <c r="C3540" i="1" l="1"/>
  <c r="B3539" i="1"/>
  <c r="D3539" i="1" s="1"/>
  <c r="C3541" i="1" l="1"/>
  <c r="B3540" i="1"/>
  <c r="D3540" i="1" s="1"/>
  <c r="C3542" i="1" l="1"/>
  <c r="B3541" i="1"/>
  <c r="D3541" i="1" s="1"/>
  <c r="C3543" i="1" l="1"/>
  <c r="B3542" i="1"/>
  <c r="D3542" i="1" s="1"/>
  <c r="C3544" i="1" l="1"/>
  <c r="B3543" i="1"/>
  <c r="D3543" i="1" s="1"/>
  <c r="C3545" i="1" l="1"/>
  <c r="B3544" i="1"/>
  <c r="D3544" i="1" s="1"/>
  <c r="C3546" i="1" l="1"/>
  <c r="B3545" i="1"/>
  <c r="D3545" i="1" s="1"/>
  <c r="C3547" i="1" l="1"/>
  <c r="B3546" i="1"/>
  <c r="D3546" i="1" s="1"/>
  <c r="C3548" i="1" l="1"/>
  <c r="B3547" i="1"/>
  <c r="D3547" i="1" s="1"/>
  <c r="C3549" i="1" l="1"/>
  <c r="B3548" i="1"/>
  <c r="D3548" i="1" s="1"/>
  <c r="C3550" i="1" l="1"/>
  <c r="B3549" i="1"/>
  <c r="D3549" i="1" s="1"/>
  <c r="C3551" i="1" l="1"/>
  <c r="B3550" i="1"/>
  <c r="D3550" i="1" s="1"/>
  <c r="C3552" i="1" l="1"/>
  <c r="B3551" i="1"/>
  <c r="D3551" i="1" s="1"/>
  <c r="C3553" i="1" l="1"/>
  <c r="B3552" i="1"/>
  <c r="D3552" i="1" s="1"/>
  <c r="C3554" i="1" l="1"/>
  <c r="B3553" i="1"/>
  <c r="D3553" i="1" s="1"/>
  <c r="C3555" i="1" l="1"/>
  <c r="B3554" i="1"/>
  <c r="D3554" i="1" s="1"/>
  <c r="C3556" i="1" l="1"/>
  <c r="B3555" i="1"/>
  <c r="D3555" i="1" s="1"/>
  <c r="C3557" i="1" l="1"/>
  <c r="B3556" i="1"/>
  <c r="D3556" i="1" s="1"/>
  <c r="C3558" i="1" l="1"/>
  <c r="B3557" i="1"/>
  <c r="D3557" i="1" s="1"/>
  <c r="C3559" i="1" l="1"/>
  <c r="B3558" i="1"/>
  <c r="D3558" i="1" s="1"/>
  <c r="C3560" i="1" l="1"/>
  <c r="B3559" i="1"/>
  <c r="D3559" i="1" s="1"/>
  <c r="C3561" i="1" l="1"/>
  <c r="B3560" i="1"/>
  <c r="D3560" i="1" s="1"/>
  <c r="C3562" i="1" l="1"/>
  <c r="B3561" i="1"/>
  <c r="D3561" i="1" s="1"/>
  <c r="C3563" i="1" l="1"/>
  <c r="B3562" i="1"/>
  <c r="D3562" i="1" s="1"/>
  <c r="C3564" i="1" l="1"/>
  <c r="B3563" i="1"/>
  <c r="D3563" i="1" s="1"/>
  <c r="C3565" i="1" l="1"/>
  <c r="B3564" i="1"/>
  <c r="D3564" i="1" s="1"/>
  <c r="C3566" i="1" l="1"/>
  <c r="B3565" i="1"/>
  <c r="D3565" i="1" s="1"/>
  <c r="C3567" i="1" l="1"/>
  <c r="B3566" i="1"/>
  <c r="D3566" i="1" s="1"/>
  <c r="C3568" i="1" l="1"/>
  <c r="B3567" i="1"/>
  <c r="D3567" i="1" s="1"/>
  <c r="C3569" i="1" l="1"/>
  <c r="B3568" i="1"/>
  <c r="D3568" i="1" s="1"/>
  <c r="C3570" i="1" l="1"/>
  <c r="B3569" i="1"/>
  <c r="D3569" i="1" s="1"/>
  <c r="C3571" i="1" l="1"/>
  <c r="B3570" i="1"/>
  <c r="D3570" i="1" s="1"/>
  <c r="C3572" i="1" l="1"/>
  <c r="B3571" i="1"/>
  <c r="D3571" i="1" s="1"/>
  <c r="C3573" i="1" l="1"/>
  <c r="B3572" i="1"/>
  <c r="D3572" i="1" s="1"/>
  <c r="C3574" i="1" l="1"/>
  <c r="B3573" i="1"/>
  <c r="D3573" i="1" s="1"/>
  <c r="C3575" i="1" l="1"/>
  <c r="B3574" i="1"/>
  <c r="D3574" i="1" s="1"/>
  <c r="C3576" i="1" l="1"/>
  <c r="B3575" i="1"/>
  <c r="D3575" i="1" s="1"/>
  <c r="C3577" i="1" l="1"/>
  <c r="B3576" i="1"/>
  <c r="D3576" i="1" s="1"/>
  <c r="C3578" i="1" l="1"/>
  <c r="B3577" i="1"/>
  <c r="D3577" i="1" s="1"/>
  <c r="C3579" i="1" l="1"/>
  <c r="B3578" i="1"/>
  <c r="D3578" i="1" s="1"/>
  <c r="C3580" i="1" l="1"/>
  <c r="B3579" i="1"/>
  <c r="D3579" i="1" s="1"/>
  <c r="C3581" i="1" l="1"/>
  <c r="B3580" i="1"/>
  <c r="D3580" i="1" s="1"/>
  <c r="C3582" i="1" l="1"/>
  <c r="B3581" i="1"/>
  <c r="D3581" i="1" s="1"/>
  <c r="C3583" i="1" l="1"/>
  <c r="B3582" i="1"/>
  <c r="D3582" i="1" s="1"/>
  <c r="C3584" i="1" l="1"/>
  <c r="B3583" i="1"/>
  <c r="D3583" i="1" s="1"/>
  <c r="C3585" i="1" l="1"/>
  <c r="B3584" i="1"/>
  <c r="D3584" i="1" s="1"/>
  <c r="C3586" i="1" l="1"/>
  <c r="B3585" i="1"/>
  <c r="D3585" i="1" s="1"/>
  <c r="C3587" i="1" l="1"/>
  <c r="B3586" i="1"/>
  <c r="D3586" i="1" s="1"/>
  <c r="C3588" i="1" l="1"/>
  <c r="B3587" i="1"/>
  <c r="D3587" i="1" s="1"/>
  <c r="C3589" i="1" l="1"/>
  <c r="B3588" i="1"/>
  <c r="D3588" i="1" s="1"/>
  <c r="C3590" i="1" l="1"/>
  <c r="B3589" i="1"/>
  <c r="D3589" i="1" s="1"/>
  <c r="C3591" i="1" l="1"/>
  <c r="B3590" i="1"/>
  <c r="D3590" i="1" s="1"/>
  <c r="C3592" i="1" l="1"/>
  <c r="B3591" i="1"/>
  <c r="D3591" i="1" s="1"/>
  <c r="C3593" i="1" l="1"/>
  <c r="B3592" i="1"/>
  <c r="D3592" i="1" s="1"/>
  <c r="C3594" i="1" l="1"/>
  <c r="B3593" i="1"/>
  <c r="D3593" i="1" s="1"/>
  <c r="C3595" i="1" l="1"/>
  <c r="B3594" i="1"/>
  <c r="D3594" i="1" s="1"/>
  <c r="C3596" i="1" l="1"/>
  <c r="B3595" i="1"/>
  <c r="D3595" i="1" s="1"/>
  <c r="C3597" i="1" l="1"/>
  <c r="B3596" i="1"/>
  <c r="D3596" i="1" s="1"/>
  <c r="C3598" i="1" l="1"/>
  <c r="B3597" i="1"/>
  <c r="D3597" i="1" s="1"/>
  <c r="C3599" i="1" l="1"/>
  <c r="B3598" i="1"/>
  <c r="D3598" i="1" s="1"/>
  <c r="C3600" i="1" l="1"/>
  <c r="B3599" i="1"/>
  <c r="D3599" i="1" s="1"/>
  <c r="C3601" i="1" l="1"/>
  <c r="B3600" i="1"/>
  <c r="D3600" i="1" s="1"/>
  <c r="C3602" i="1" l="1"/>
  <c r="B3601" i="1"/>
  <c r="D3601" i="1" s="1"/>
  <c r="C3603" i="1" l="1"/>
  <c r="B3602" i="1"/>
  <c r="D3602" i="1" s="1"/>
  <c r="C3604" i="1" l="1"/>
  <c r="B3603" i="1"/>
  <c r="D3603" i="1" s="1"/>
  <c r="C3605" i="1" l="1"/>
  <c r="B3604" i="1"/>
  <c r="D3604" i="1" s="1"/>
  <c r="C3606" i="1" l="1"/>
  <c r="B3605" i="1"/>
  <c r="D3605" i="1" s="1"/>
  <c r="C3607" i="1" l="1"/>
  <c r="B3606" i="1"/>
  <c r="D3606" i="1" s="1"/>
  <c r="C3608" i="1" l="1"/>
  <c r="B3607" i="1"/>
  <c r="D3607" i="1" s="1"/>
  <c r="C3609" i="1" l="1"/>
  <c r="B3608" i="1"/>
  <c r="D3608" i="1" s="1"/>
  <c r="C3610" i="1" l="1"/>
  <c r="B3609" i="1"/>
  <c r="D3609" i="1" s="1"/>
  <c r="C3611" i="1" l="1"/>
  <c r="B3610" i="1"/>
  <c r="D3610" i="1" s="1"/>
  <c r="C3612" i="1" l="1"/>
  <c r="B3611" i="1"/>
  <c r="D3611" i="1" s="1"/>
  <c r="C3613" i="1" l="1"/>
  <c r="B3612" i="1"/>
  <c r="D3612" i="1" s="1"/>
  <c r="C3614" i="1" l="1"/>
  <c r="B3613" i="1"/>
  <c r="D3613" i="1" s="1"/>
  <c r="C3615" i="1" l="1"/>
  <c r="B3614" i="1"/>
  <c r="D3614" i="1" s="1"/>
  <c r="C3616" i="1" l="1"/>
  <c r="B3615" i="1"/>
  <c r="D3615" i="1" s="1"/>
  <c r="C3617" i="1" l="1"/>
  <c r="B3616" i="1"/>
  <c r="D3616" i="1" s="1"/>
  <c r="C3618" i="1" l="1"/>
  <c r="B3617" i="1"/>
  <c r="D3617" i="1" s="1"/>
  <c r="C3619" i="1" l="1"/>
  <c r="B3618" i="1"/>
  <c r="D3618" i="1" s="1"/>
  <c r="C3620" i="1" l="1"/>
  <c r="B3619" i="1"/>
  <c r="D3619" i="1" s="1"/>
  <c r="C3621" i="1" l="1"/>
  <c r="B3620" i="1"/>
  <c r="D3620" i="1" s="1"/>
  <c r="C3622" i="1" l="1"/>
  <c r="B3621" i="1"/>
  <c r="D3621" i="1" s="1"/>
  <c r="C3623" i="1" l="1"/>
  <c r="B3622" i="1"/>
  <c r="D3622" i="1" s="1"/>
  <c r="C3624" i="1" l="1"/>
  <c r="B3623" i="1"/>
  <c r="D3623" i="1" s="1"/>
  <c r="C3625" i="1" l="1"/>
  <c r="B3624" i="1"/>
  <c r="D3624" i="1" s="1"/>
  <c r="C3626" i="1" l="1"/>
  <c r="B3625" i="1"/>
  <c r="D3625" i="1" s="1"/>
  <c r="C3627" i="1" l="1"/>
  <c r="B3626" i="1"/>
  <c r="D3626" i="1" s="1"/>
  <c r="C3628" i="1" l="1"/>
  <c r="B3627" i="1"/>
  <c r="D3627" i="1" s="1"/>
  <c r="C3629" i="1" l="1"/>
  <c r="B3628" i="1"/>
  <c r="D3628" i="1" s="1"/>
  <c r="C3630" i="1" l="1"/>
  <c r="B3629" i="1"/>
  <c r="D3629" i="1" s="1"/>
  <c r="C3631" i="1" l="1"/>
  <c r="B3630" i="1"/>
  <c r="D3630" i="1" s="1"/>
  <c r="C3632" i="1" l="1"/>
  <c r="B3631" i="1"/>
  <c r="D3631" i="1" s="1"/>
  <c r="C3633" i="1" l="1"/>
  <c r="B3632" i="1"/>
  <c r="D3632" i="1" s="1"/>
  <c r="C3634" i="1" l="1"/>
  <c r="B3633" i="1"/>
  <c r="D3633" i="1" s="1"/>
  <c r="C3635" i="1" l="1"/>
  <c r="B3634" i="1"/>
  <c r="D3634" i="1" s="1"/>
  <c r="C3636" i="1" l="1"/>
  <c r="B3635" i="1"/>
  <c r="D3635" i="1" s="1"/>
  <c r="C3637" i="1" l="1"/>
  <c r="B3636" i="1"/>
  <c r="D3636" i="1" s="1"/>
  <c r="C3638" i="1" l="1"/>
  <c r="B3637" i="1"/>
  <c r="D3637" i="1" s="1"/>
  <c r="C3639" i="1" l="1"/>
  <c r="B3638" i="1"/>
  <c r="D3638" i="1" s="1"/>
  <c r="C3640" i="1" l="1"/>
  <c r="B3639" i="1"/>
  <c r="D3639" i="1" s="1"/>
  <c r="C3641" i="1" l="1"/>
  <c r="B3640" i="1"/>
  <c r="D3640" i="1" s="1"/>
  <c r="C3642" i="1" l="1"/>
  <c r="B3641" i="1"/>
  <c r="D3641" i="1" s="1"/>
  <c r="C3643" i="1" l="1"/>
  <c r="B3642" i="1"/>
  <c r="D3642" i="1" s="1"/>
  <c r="C3644" i="1" l="1"/>
  <c r="B3643" i="1"/>
  <c r="D3643" i="1" s="1"/>
  <c r="C3645" i="1" l="1"/>
  <c r="B3644" i="1"/>
  <c r="D3644" i="1" s="1"/>
  <c r="C3646" i="1" l="1"/>
  <c r="B3645" i="1"/>
  <c r="D3645" i="1" s="1"/>
  <c r="C3647" i="1" l="1"/>
  <c r="B3646" i="1"/>
  <c r="D3646" i="1" s="1"/>
  <c r="C3648" i="1" l="1"/>
  <c r="B3647" i="1"/>
  <c r="D3647" i="1" s="1"/>
  <c r="C3649" i="1" l="1"/>
  <c r="B3648" i="1"/>
  <c r="D3648" i="1" s="1"/>
  <c r="C3650" i="1" l="1"/>
  <c r="B3649" i="1"/>
  <c r="D3649" i="1" s="1"/>
  <c r="C3651" i="1" l="1"/>
  <c r="B3650" i="1"/>
  <c r="D3650" i="1" s="1"/>
  <c r="C3652" i="1" l="1"/>
  <c r="B3651" i="1"/>
  <c r="D3651" i="1" s="1"/>
  <c r="C3653" i="1" l="1"/>
  <c r="B3652" i="1"/>
  <c r="D3652" i="1" s="1"/>
  <c r="C3654" i="1" l="1"/>
  <c r="B3653" i="1"/>
  <c r="D3653" i="1" s="1"/>
  <c r="C3655" i="1" l="1"/>
  <c r="B3654" i="1"/>
  <c r="D3654" i="1" s="1"/>
  <c r="C3656" i="1" l="1"/>
  <c r="B3655" i="1"/>
  <c r="D3655" i="1" s="1"/>
  <c r="C3657" i="1" l="1"/>
  <c r="B3656" i="1"/>
  <c r="D3656" i="1" s="1"/>
  <c r="C3658" i="1" l="1"/>
  <c r="B3657" i="1"/>
  <c r="D3657" i="1" s="1"/>
  <c r="C3659" i="1" l="1"/>
  <c r="B3658" i="1"/>
  <c r="D3658" i="1" s="1"/>
  <c r="C3660" i="1" l="1"/>
  <c r="B3659" i="1"/>
  <c r="D3659" i="1" s="1"/>
  <c r="C3661" i="1" l="1"/>
  <c r="B3660" i="1"/>
  <c r="D3660" i="1" s="1"/>
  <c r="C3662" i="1" l="1"/>
  <c r="B3661" i="1"/>
  <c r="D3661" i="1" s="1"/>
  <c r="C3663" i="1" l="1"/>
  <c r="B3662" i="1"/>
  <c r="D3662" i="1" s="1"/>
  <c r="C3664" i="1" l="1"/>
  <c r="B3663" i="1"/>
  <c r="D3663" i="1" s="1"/>
  <c r="C3665" i="1" l="1"/>
  <c r="B3664" i="1"/>
  <c r="D3664" i="1" s="1"/>
  <c r="C3666" i="1" l="1"/>
  <c r="B3665" i="1"/>
  <c r="D3665" i="1" s="1"/>
  <c r="C3667" i="1" l="1"/>
  <c r="B3666" i="1"/>
  <c r="D3666" i="1" s="1"/>
  <c r="C3668" i="1" l="1"/>
  <c r="B3667" i="1"/>
  <c r="D3667" i="1" s="1"/>
  <c r="C3669" i="1" l="1"/>
  <c r="B3668" i="1"/>
  <c r="D3668" i="1" s="1"/>
  <c r="C3670" i="1" l="1"/>
  <c r="B3669" i="1"/>
  <c r="D3669" i="1" s="1"/>
  <c r="C3671" i="1" l="1"/>
  <c r="B3670" i="1"/>
  <c r="D3670" i="1" s="1"/>
  <c r="C3672" i="1" l="1"/>
  <c r="B3671" i="1"/>
  <c r="D3671" i="1" s="1"/>
  <c r="C3673" i="1" l="1"/>
  <c r="B3672" i="1"/>
  <c r="D3672" i="1" s="1"/>
  <c r="C3674" i="1" l="1"/>
  <c r="B3673" i="1"/>
  <c r="D3673" i="1" s="1"/>
  <c r="C3675" i="1" l="1"/>
  <c r="B3674" i="1"/>
  <c r="D3674" i="1" s="1"/>
  <c r="C3676" i="1" l="1"/>
  <c r="B3675" i="1"/>
  <c r="D3675" i="1" s="1"/>
  <c r="C3677" i="1" l="1"/>
  <c r="B3676" i="1"/>
  <c r="D3676" i="1" s="1"/>
  <c r="C3678" i="1" l="1"/>
  <c r="B3677" i="1"/>
  <c r="D3677" i="1" s="1"/>
  <c r="C3679" i="1" l="1"/>
  <c r="B3678" i="1"/>
  <c r="D3678" i="1" s="1"/>
  <c r="C3680" i="1" l="1"/>
  <c r="B3679" i="1"/>
  <c r="D3679" i="1" s="1"/>
  <c r="C3681" i="1" l="1"/>
  <c r="B3680" i="1"/>
  <c r="D3680" i="1" s="1"/>
  <c r="C3682" i="1" l="1"/>
  <c r="B3681" i="1"/>
  <c r="D3681" i="1" s="1"/>
  <c r="C3683" i="1" l="1"/>
  <c r="B3682" i="1"/>
  <c r="D3682" i="1" s="1"/>
  <c r="C3684" i="1" l="1"/>
  <c r="B3683" i="1"/>
  <c r="D3683" i="1" s="1"/>
  <c r="C3685" i="1" l="1"/>
  <c r="B3684" i="1"/>
  <c r="D3684" i="1" s="1"/>
  <c r="C3686" i="1" l="1"/>
  <c r="B3685" i="1"/>
  <c r="D3685" i="1" s="1"/>
  <c r="C3687" i="1" l="1"/>
  <c r="B3686" i="1"/>
  <c r="D3686" i="1" s="1"/>
  <c r="C3688" i="1" l="1"/>
  <c r="B3687" i="1"/>
  <c r="D3687" i="1" s="1"/>
  <c r="C3689" i="1" l="1"/>
  <c r="B3688" i="1"/>
  <c r="D3688" i="1" s="1"/>
  <c r="C3690" i="1" l="1"/>
  <c r="B3689" i="1"/>
  <c r="D3689" i="1" s="1"/>
  <c r="C3691" i="1" l="1"/>
  <c r="B3690" i="1"/>
  <c r="D3690" i="1" s="1"/>
  <c r="C3692" i="1" l="1"/>
  <c r="B3691" i="1"/>
  <c r="D3691" i="1" s="1"/>
  <c r="C3693" i="1" l="1"/>
  <c r="B3692" i="1"/>
  <c r="D3692" i="1" s="1"/>
  <c r="C3694" i="1" l="1"/>
  <c r="B3693" i="1"/>
  <c r="D3693" i="1" s="1"/>
  <c r="C3695" i="1" l="1"/>
  <c r="B3694" i="1"/>
  <c r="D3694" i="1" s="1"/>
  <c r="C3696" i="1" l="1"/>
  <c r="B3695" i="1"/>
  <c r="D3695" i="1" s="1"/>
  <c r="C3697" i="1" l="1"/>
  <c r="B3696" i="1"/>
  <c r="D3696" i="1" s="1"/>
  <c r="C3698" i="1" l="1"/>
  <c r="B3697" i="1"/>
  <c r="D3697" i="1" s="1"/>
  <c r="C3699" i="1" l="1"/>
  <c r="B3698" i="1"/>
  <c r="D3698" i="1" s="1"/>
  <c r="C3700" i="1" l="1"/>
  <c r="B3699" i="1"/>
  <c r="D3699" i="1" s="1"/>
  <c r="C3701" i="1" l="1"/>
  <c r="B3700" i="1"/>
  <c r="D3700" i="1" s="1"/>
  <c r="C3702" i="1" l="1"/>
  <c r="B3701" i="1"/>
  <c r="D3701" i="1" s="1"/>
  <c r="C3703" i="1" l="1"/>
  <c r="B3702" i="1"/>
  <c r="D3702" i="1" s="1"/>
  <c r="C3704" i="1" l="1"/>
  <c r="B3703" i="1"/>
  <c r="D3703" i="1" s="1"/>
  <c r="C3705" i="1" l="1"/>
  <c r="B3704" i="1"/>
  <c r="D3704" i="1" s="1"/>
  <c r="C3706" i="1" l="1"/>
  <c r="B3705" i="1"/>
  <c r="D3705" i="1" s="1"/>
  <c r="C3707" i="1" l="1"/>
  <c r="B3706" i="1"/>
  <c r="D3706" i="1" s="1"/>
  <c r="C3708" i="1" l="1"/>
  <c r="B3707" i="1"/>
  <c r="D3707" i="1" s="1"/>
  <c r="C3709" i="1" l="1"/>
  <c r="B3708" i="1"/>
  <c r="D3708" i="1" s="1"/>
  <c r="C3710" i="1" l="1"/>
  <c r="B3709" i="1"/>
  <c r="D3709" i="1" s="1"/>
  <c r="C3711" i="1" l="1"/>
  <c r="B3710" i="1"/>
  <c r="D3710" i="1" s="1"/>
  <c r="C3712" i="1" l="1"/>
  <c r="B3711" i="1"/>
  <c r="D3711" i="1" s="1"/>
  <c r="C3713" i="1" l="1"/>
  <c r="B3712" i="1"/>
  <c r="D3712" i="1" s="1"/>
  <c r="C3714" i="1" l="1"/>
  <c r="B3713" i="1"/>
  <c r="D3713" i="1" s="1"/>
  <c r="C3715" i="1" l="1"/>
  <c r="B3714" i="1"/>
  <c r="D3714" i="1" s="1"/>
  <c r="C3716" i="1" l="1"/>
  <c r="B3715" i="1"/>
  <c r="D3715" i="1" s="1"/>
  <c r="C3717" i="1" l="1"/>
  <c r="B3716" i="1"/>
  <c r="D3716" i="1" s="1"/>
  <c r="C3718" i="1" l="1"/>
  <c r="B3717" i="1"/>
  <c r="D3717" i="1" s="1"/>
  <c r="C3719" i="1" l="1"/>
  <c r="B3718" i="1"/>
  <c r="D3718" i="1" s="1"/>
  <c r="C3720" i="1" l="1"/>
  <c r="B3719" i="1"/>
  <c r="D3719" i="1" s="1"/>
  <c r="C3721" i="1" l="1"/>
  <c r="B3720" i="1"/>
  <c r="D3720" i="1" s="1"/>
  <c r="C3722" i="1" l="1"/>
  <c r="B3721" i="1"/>
  <c r="D3721" i="1" s="1"/>
  <c r="C3723" i="1" l="1"/>
  <c r="B3722" i="1"/>
  <c r="D3722" i="1" s="1"/>
  <c r="C3724" i="1" l="1"/>
  <c r="B3723" i="1"/>
  <c r="D3723" i="1" s="1"/>
  <c r="C3725" i="1" l="1"/>
  <c r="B3724" i="1"/>
  <c r="D3724" i="1" s="1"/>
  <c r="C3726" i="1" l="1"/>
  <c r="B3725" i="1"/>
  <c r="D3725" i="1" s="1"/>
  <c r="C3727" i="1" l="1"/>
  <c r="B3726" i="1"/>
  <c r="D3726" i="1" s="1"/>
  <c r="C3728" i="1" l="1"/>
  <c r="B3727" i="1"/>
  <c r="D3727" i="1" s="1"/>
  <c r="C3729" i="1" l="1"/>
  <c r="B3728" i="1"/>
  <c r="D3728" i="1" s="1"/>
  <c r="C3730" i="1" l="1"/>
  <c r="B3729" i="1"/>
  <c r="D3729" i="1" s="1"/>
  <c r="C3731" i="1" l="1"/>
  <c r="B3730" i="1"/>
  <c r="D3730" i="1" s="1"/>
  <c r="C3732" i="1" l="1"/>
  <c r="B3731" i="1"/>
  <c r="D3731" i="1" s="1"/>
  <c r="C3733" i="1" l="1"/>
  <c r="B3732" i="1"/>
  <c r="D3732" i="1" s="1"/>
  <c r="C3734" i="1" l="1"/>
  <c r="B3733" i="1"/>
  <c r="D3733" i="1" s="1"/>
  <c r="C3735" i="1" l="1"/>
  <c r="B3734" i="1"/>
  <c r="D3734" i="1" s="1"/>
  <c r="C3736" i="1" l="1"/>
  <c r="B3735" i="1"/>
  <c r="D3735" i="1" s="1"/>
  <c r="C3737" i="1" l="1"/>
  <c r="B3736" i="1"/>
  <c r="D3736" i="1" s="1"/>
  <c r="C3738" i="1" l="1"/>
  <c r="B3737" i="1"/>
  <c r="D3737" i="1" s="1"/>
  <c r="C3739" i="1" l="1"/>
  <c r="B3738" i="1"/>
  <c r="D3738" i="1" s="1"/>
  <c r="C3740" i="1" l="1"/>
  <c r="B3739" i="1"/>
  <c r="D3739" i="1" s="1"/>
  <c r="C3741" i="1" l="1"/>
  <c r="B3740" i="1"/>
  <c r="D3740" i="1" s="1"/>
  <c r="C3742" i="1" l="1"/>
  <c r="B3741" i="1"/>
  <c r="D3741" i="1" s="1"/>
  <c r="C3743" i="1" l="1"/>
  <c r="B3742" i="1"/>
  <c r="D3742" i="1" s="1"/>
  <c r="C3744" i="1" l="1"/>
  <c r="B3743" i="1"/>
  <c r="D3743" i="1" s="1"/>
  <c r="C3745" i="1" l="1"/>
  <c r="B3744" i="1"/>
  <c r="D3744" i="1" s="1"/>
  <c r="C3746" i="1" l="1"/>
  <c r="B3745" i="1"/>
  <c r="D3745" i="1" s="1"/>
  <c r="C3747" i="1" l="1"/>
  <c r="B3746" i="1"/>
  <c r="D3746" i="1" s="1"/>
  <c r="C3748" i="1" l="1"/>
  <c r="B3747" i="1"/>
  <c r="D3747" i="1" s="1"/>
  <c r="C3749" i="1" l="1"/>
  <c r="B3748" i="1"/>
  <c r="D3748" i="1" s="1"/>
  <c r="C3750" i="1" l="1"/>
  <c r="B3749" i="1"/>
  <c r="D3749" i="1" s="1"/>
  <c r="C3751" i="1" l="1"/>
  <c r="B3750" i="1"/>
  <c r="D3750" i="1" s="1"/>
  <c r="C3752" i="1" l="1"/>
  <c r="B3751" i="1"/>
  <c r="D3751" i="1" s="1"/>
  <c r="C3753" i="1" l="1"/>
  <c r="B3752" i="1"/>
  <c r="D3752" i="1" s="1"/>
  <c r="C3754" i="1" l="1"/>
  <c r="B3753" i="1"/>
  <c r="D3753" i="1" s="1"/>
  <c r="C3755" i="1" l="1"/>
  <c r="B3754" i="1"/>
  <c r="D3754" i="1" s="1"/>
  <c r="C3756" i="1" l="1"/>
  <c r="B3755" i="1"/>
  <c r="D3755" i="1" s="1"/>
  <c r="C3757" i="1" l="1"/>
  <c r="B3756" i="1"/>
  <c r="D3756" i="1" s="1"/>
  <c r="C3758" i="1" l="1"/>
  <c r="B3757" i="1"/>
  <c r="D3757" i="1" s="1"/>
  <c r="C3759" i="1" l="1"/>
  <c r="B3758" i="1"/>
  <c r="D3758" i="1" s="1"/>
  <c r="C3760" i="1" l="1"/>
  <c r="B3759" i="1"/>
  <c r="D3759" i="1" s="1"/>
  <c r="C3761" i="1" l="1"/>
  <c r="B3760" i="1"/>
  <c r="D3760" i="1" s="1"/>
  <c r="C3762" i="1" l="1"/>
  <c r="B3761" i="1"/>
  <c r="D3761" i="1" s="1"/>
  <c r="C3763" i="1" l="1"/>
  <c r="B3762" i="1"/>
  <c r="D3762" i="1" s="1"/>
  <c r="C3764" i="1" l="1"/>
  <c r="B3763" i="1"/>
  <c r="D3763" i="1" s="1"/>
  <c r="C3765" i="1" l="1"/>
  <c r="B3765" i="1" s="1"/>
  <c r="D3765" i="1" s="1"/>
  <c r="K6" i="1" s="1"/>
  <c r="K9" i="1" s="1"/>
  <c r="K10" i="1" s="1"/>
  <c r="B3764" i="1"/>
  <c r="D3764" i="1" s="1"/>
</calcChain>
</file>

<file path=xl/sharedStrings.xml><?xml version="1.0" encoding="utf-8"?>
<sst xmlns="http://schemas.openxmlformats.org/spreadsheetml/2006/main" count="31" uniqueCount="17">
  <si>
    <t>Среднекв отклонение:</t>
  </si>
  <si>
    <t>единиц АЦП</t>
  </si>
  <si>
    <t>Max Bits</t>
  </si>
  <si>
    <t>Bits</t>
  </si>
  <si>
    <t>Max SNR</t>
  </si>
  <si>
    <t>dB</t>
  </si>
  <si>
    <t>ENOB</t>
  </si>
  <si>
    <t>SNR</t>
  </si>
  <si>
    <t>ADC на GND (20kHz)</t>
  </si>
  <si>
    <t>DACp-p</t>
  </si>
  <si>
    <t>DACstep</t>
  </si>
  <si>
    <t>ADCp-p</t>
  </si>
  <si>
    <t>ADCstep</t>
  </si>
  <si>
    <t>DAC2ADC</t>
  </si>
  <si>
    <t>шагов</t>
  </si>
  <si>
    <t>mV</t>
  </si>
  <si>
    <t>uV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</si>
</sst>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18" fillId="0" borderId="0" xfId="0" applyFont="1"/>
    <xf numFmtId="2" fontId="16" fillId="0" borderId="0" xfId="0" applyNumberFormat="1" applyFont="1"/>
    <xf numFmtId="0" fontId="0" fillId="0" borderId="0" xfId="0" applyAlignment="1">
      <alignment horizontal="center"/>
    </xf>
  </cellXfs>
  <cellStyles count="42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7853091364738156E-2"/>
          <c:y val="1.5308541447830913E-2"/>
          <c:w val="0.95040878580791521"/>
          <c:h val="0.95152819961620616"/>
        </c:manualLayout>
      </c:layout>
      <c:scatterChart>
        <c:scatterStyle val="smoothMarker"/>
        <c:varyColors val="0"/>
        <c:ser>
          <c:idx val="0"/>
          <c:order val="0"/>
          <c:spPr>
            <a:ln w="12700"/>
          </c:spPr>
          <c:marker>
            <c:symbol val="none"/>
          </c:marker>
          <c:trendline>
            <c:trendlineType val="linear"/>
            <c:dispRSqr val="0"/>
            <c:dispEq val="1"/>
            <c:trendlineLbl>
              <c:layout>
                <c:manualLayout>
                  <c:x val="-5.5854843173572019E-2"/>
                  <c:y val="-1.2935425470988825E-2"/>
                </c:manualLayout>
              </c:layout>
              <c:numFmt formatCode="General" sourceLinked="0"/>
            </c:trendlineLbl>
          </c:trendline>
          <c:trendline>
            <c:spPr>
              <a:ln>
                <a:solidFill>
                  <a:srgbClr val="FF0000"/>
                </a:solidFill>
              </a:ln>
            </c:spPr>
            <c:trendlineType val="movingAvg"/>
            <c:period val="32"/>
            <c:dispRSqr val="0"/>
            <c:dispEq val="0"/>
          </c:trendline>
          <c:yVal>
            <c:numRef>
              <c:f>'data (17)'!$A$2:$A$3765</c:f>
              <c:numCache>
                <c:formatCode>General</c:formatCode>
                <c:ptCount val="3764"/>
                <c:pt idx="0">
                  <c:v>6268</c:v>
                </c:pt>
                <c:pt idx="1">
                  <c:v>6270</c:v>
                </c:pt>
                <c:pt idx="2">
                  <c:v>6273</c:v>
                </c:pt>
                <c:pt idx="3">
                  <c:v>6266</c:v>
                </c:pt>
                <c:pt idx="4">
                  <c:v>6266</c:v>
                </c:pt>
                <c:pt idx="5">
                  <c:v>6267</c:v>
                </c:pt>
                <c:pt idx="6">
                  <c:v>6266</c:v>
                </c:pt>
                <c:pt idx="7">
                  <c:v>6268</c:v>
                </c:pt>
                <c:pt idx="8">
                  <c:v>6264</c:v>
                </c:pt>
                <c:pt idx="9">
                  <c:v>6256</c:v>
                </c:pt>
                <c:pt idx="10">
                  <c:v>6262</c:v>
                </c:pt>
                <c:pt idx="11">
                  <c:v>6266</c:v>
                </c:pt>
                <c:pt idx="12">
                  <c:v>6262</c:v>
                </c:pt>
                <c:pt idx="13">
                  <c:v>6266</c:v>
                </c:pt>
                <c:pt idx="14">
                  <c:v>6259</c:v>
                </c:pt>
                <c:pt idx="15">
                  <c:v>6262</c:v>
                </c:pt>
                <c:pt idx="16">
                  <c:v>6263</c:v>
                </c:pt>
                <c:pt idx="17">
                  <c:v>6262</c:v>
                </c:pt>
                <c:pt idx="18">
                  <c:v>6268</c:v>
                </c:pt>
                <c:pt idx="19">
                  <c:v>6270</c:v>
                </c:pt>
                <c:pt idx="20">
                  <c:v>6262</c:v>
                </c:pt>
                <c:pt idx="21">
                  <c:v>6268</c:v>
                </c:pt>
                <c:pt idx="22">
                  <c:v>6261</c:v>
                </c:pt>
                <c:pt idx="23">
                  <c:v>6267</c:v>
                </c:pt>
                <c:pt idx="24">
                  <c:v>6261</c:v>
                </c:pt>
                <c:pt idx="25">
                  <c:v>6269</c:v>
                </c:pt>
                <c:pt idx="26">
                  <c:v>6269</c:v>
                </c:pt>
                <c:pt idx="27">
                  <c:v>6263</c:v>
                </c:pt>
                <c:pt idx="28">
                  <c:v>6259</c:v>
                </c:pt>
                <c:pt idx="29">
                  <c:v>6258</c:v>
                </c:pt>
                <c:pt idx="30">
                  <c:v>6266</c:v>
                </c:pt>
                <c:pt idx="31">
                  <c:v>6259</c:v>
                </c:pt>
                <c:pt idx="32">
                  <c:v>6262</c:v>
                </c:pt>
                <c:pt idx="33">
                  <c:v>6262</c:v>
                </c:pt>
                <c:pt idx="34">
                  <c:v>6262</c:v>
                </c:pt>
                <c:pt idx="35">
                  <c:v>6263</c:v>
                </c:pt>
                <c:pt idx="36">
                  <c:v>6267</c:v>
                </c:pt>
                <c:pt idx="37">
                  <c:v>6264</c:v>
                </c:pt>
                <c:pt idx="38">
                  <c:v>6260</c:v>
                </c:pt>
                <c:pt idx="39">
                  <c:v>6271</c:v>
                </c:pt>
                <c:pt idx="40">
                  <c:v>6269</c:v>
                </c:pt>
                <c:pt idx="41">
                  <c:v>6268</c:v>
                </c:pt>
                <c:pt idx="42">
                  <c:v>6264</c:v>
                </c:pt>
                <c:pt idx="43">
                  <c:v>6262</c:v>
                </c:pt>
                <c:pt idx="44">
                  <c:v>6262</c:v>
                </c:pt>
                <c:pt idx="45">
                  <c:v>6266</c:v>
                </c:pt>
                <c:pt idx="46">
                  <c:v>6263</c:v>
                </c:pt>
                <c:pt idx="47">
                  <c:v>6260</c:v>
                </c:pt>
                <c:pt idx="48">
                  <c:v>6262</c:v>
                </c:pt>
                <c:pt idx="49">
                  <c:v>6262</c:v>
                </c:pt>
                <c:pt idx="50">
                  <c:v>6262</c:v>
                </c:pt>
                <c:pt idx="51">
                  <c:v>6264</c:v>
                </c:pt>
                <c:pt idx="52">
                  <c:v>6266</c:v>
                </c:pt>
                <c:pt idx="53">
                  <c:v>6260</c:v>
                </c:pt>
                <c:pt idx="54">
                  <c:v>6260</c:v>
                </c:pt>
                <c:pt idx="55">
                  <c:v>6261</c:v>
                </c:pt>
                <c:pt idx="56">
                  <c:v>6259</c:v>
                </c:pt>
                <c:pt idx="57">
                  <c:v>6262</c:v>
                </c:pt>
                <c:pt idx="58">
                  <c:v>6264</c:v>
                </c:pt>
                <c:pt idx="59">
                  <c:v>6264</c:v>
                </c:pt>
                <c:pt idx="60">
                  <c:v>6266</c:v>
                </c:pt>
                <c:pt idx="61">
                  <c:v>6266</c:v>
                </c:pt>
                <c:pt idx="62">
                  <c:v>6265</c:v>
                </c:pt>
                <c:pt idx="63">
                  <c:v>6266</c:v>
                </c:pt>
                <c:pt idx="64">
                  <c:v>6259</c:v>
                </c:pt>
                <c:pt idx="65">
                  <c:v>6262</c:v>
                </c:pt>
                <c:pt idx="66">
                  <c:v>6261</c:v>
                </c:pt>
                <c:pt idx="67">
                  <c:v>6259</c:v>
                </c:pt>
                <c:pt idx="68">
                  <c:v>6266</c:v>
                </c:pt>
                <c:pt idx="69">
                  <c:v>6258</c:v>
                </c:pt>
                <c:pt idx="70">
                  <c:v>6267</c:v>
                </c:pt>
                <c:pt idx="71">
                  <c:v>6272</c:v>
                </c:pt>
                <c:pt idx="72">
                  <c:v>6270</c:v>
                </c:pt>
                <c:pt idx="73">
                  <c:v>6270</c:v>
                </c:pt>
                <c:pt idx="74">
                  <c:v>6264</c:v>
                </c:pt>
                <c:pt idx="75">
                  <c:v>6261</c:v>
                </c:pt>
                <c:pt idx="76">
                  <c:v>6266</c:v>
                </c:pt>
                <c:pt idx="77">
                  <c:v>6264</c:v>
                </c:pt>
                <c:pt idx="78">
                  <c:v>6263</c:v>
                </c:pt>
                <c:pt idx="79">
                  <c:v>6262</c:v>
                </c:pt>
                <c:pt idx="80">
                  <c:v>6260</c:v>
                </c:pt>
                <c:pt idx="81">
                  <c:v>6265</c:v>
                </c:pt>
                <c:pt idx="82">
                  <c:v>6268</c:v>
                </c:pt>
                <c:pt idx="83">
                  <c:v>6265</c:v>
                </c:pt>
                <c:pt idx="84">
                  <c:v>6261</c:v>
                </c:pt>
                <c:pt idx="85">
                  <c:v>6262</c:v>
                </c:pt>
                <c:pt idx="86">
                  <c:v>6271</c:v>
                </c:pt>
                <c:pt idx="87">
                  <c:v>6267</c:v>
                </c:pt>
                <c:pt idx="88">
                  <c:v>6268</c:v>
                </c:pt>
                <c:pt idx="89">
                  <c:v>6253</c:v>
                </c:pt>
                <c:pt idx="90">
                  <c:v>6268</c:v>
                </c:pt>
                <c:pt idx="91">
                  <c:v>6263</c:v>
                </c:pt>
                <c:pt idx="92">
                  <c:v>6265</c:v>
                </c:pt>
                <c:pt idx="93">
                  <c:v>6264</c:v>
                </c:pt>
                <c:pt idx="94">
                  <c:v>6262</c:v>
                </c:pt>
                <c:pt idx="95">
                  <c:v>6262</c:v>
                </c:pt>
                <c:pt idx="96">
                  <c:v>6265</c:v>
                </c:pt>
                <c:pt idx="97">
                  <c:v>6263</c:v>
                </c:pt>
                <c:pt idx="98">
                  <c:v>6269</c:v>
                </c:pt>
                <c:pt idx="99">
                  <c:v>6263</c:v>
                </c:pt>
                <c:pt idx="100">
                  <c:v>6273</c:v>
                </c:pt>
                <c:pt idx="101">
                  <c:v>6274</c:v>
                </c:pt>
                <c:pt idx="102">
                  <c:v>6277</c:v>
                </c:pt>
                <c:pt idx="103">
                  <c:v>6275</c:v>
                </c:pt>
                <c:pt idx="104">
                  <c:v>6272</c:v>
                </c:pt>
                <c:pt idx="105">
                  <c:v>6268</c:v>
                </c:pt>
                <c:pt idx="106">
                  <c:v>6262</c:v>
                </c:pt>
                <c:pt idx="107">
                  <c:v>6264</c:v>
                </c:pt>
                <c:pt idx="108">
                  <c:v>6266</c:v>
                </c:pt>
                <c:pt idx="109">
                  <c:v>6269</c:v>
                </c:pt>
                <c:pt idx="110">
                  <c:v>6264</c:v>
                </c:pt>
                <c:pt idx="111">
                  <c:v>6263</c:v>
                </c:pt>
                <c:pt idx="112">
                  <c:v>6266</c:v>
                </c:pt>
                <c:pt idx="113">
                  <c:v>6265</c:v>
                </c:pt>
                <c:pt idx="114">
                  <c:v>6274</c:v>
                </c:pt>
                <c:pt idx="115">
                  <c:v>6269</c:v>
                </c:pt>
                <c:pt idx="116">
                  <c:v>6260</c:v>
                </c:pt>
                <c:pt idx="117">
                  <c:v>6284</c:v>
                </c:pt>
                <c:pt idx="118">
                  <c:v>6296</c:v>
                </c:pt>
                <c:pt idx="119">
                  <c:v>6298</c:v>
                </c:pt>
                <c:pt idx="120">
                  <c:v>6295</c:v>
                </c:pt>
                <c:pt idx="121">
                  <c:v>6294</c:v>
                </c:pt>
                <c:pt idx="122">
                  <c:v>6299</c:v>
                </c:pt>
                <c:pt idx="123">
                  <c:v>6298</c:v>
                </c:pt>
                <c:pt idx="124">
                  <c:v>6299</c:v>
                </c:pt>
                <c:pt idx="125">
                  <c:v>6305</c:v>
                </c:pt>
                <c:pt idx="126">
                  <c:v>6307</c:v>
                </c:pt>
                <c:pt idx="127">
                  <c:v>6302</c:v>
                </c:pt>
                <c:pt idx="128">
                  <c:v>6302</c:v>
                </c:pt>
                <c:pt idx="129">
                  <c:v>6297</c:v>
                </c:pt>
                <c:pt idx="130">
                  <c:v>6296</c:v>
                </c:pt>
                <c:pt idx="131">
                  <c:v>6296</c:v>
                </c:pt>
                <c:pt idx="132">
                  <c:v>6301</c:v>
                </c:pt>
                <c:pt idx="133">
                  <c:v>6303</c:v>
                </c:pt>
                <c:pt idx="134">
                  <c:v>6301</c:v>
                </c:pt>
                <c:pt idx="135">
                  <c:v>6296</c:v>
                </c:pt>
                <c:pt idx="136">
                  <c:v>6295</c:v>
                </c:pt>
                <c:pt idx="137">
                  <c:v>6298</c:v>
                </c:pt>
                <c:pt idx="138">
                  <c:v>6293</c:v>
                </c:pt>
                <c:pt idx="139">
                  <c:v>6292</c:v>
                </c:pt>
                <c:pt idx="140">
                  <c:v>6297</c:v>
                </c:pt>
                <c:pt idx="141">
                  <c:v>6297</c:v>
                </c:pt>
                <c:pt idx="142">
                  <c:v>6298</c:v>
                </c:pt>
                <c:pt idx="143">
                  <c:v>6301</c:v>
                </c:pt>
                <c:pt idx="144">
                  <c:v>6302</c:v>
                </c:pt>
                <c:pt idx="145">
                  <c:v>6293</c:v>
                </c:pt>
                <c:pt idx="146">
                  <c:v>6301</c:v>
                </c:pt>
                <c:pt idx="147">
                  <c:v>6298</c:v>
                </c:pt>
                <c:pt idx="148">
                  <c:v>6294</c:v>
                </c:pt>
                <c:pt idx="149">
                  <c:v>6297</c:v>
                </c:pt>
                <c:pt idx="150">
                  <c:v>6298</c:v>
                </c:pt>
                <c:pt idx="151">
                  <c:v>6296</c:v>
                </c:pt>
                <c:pt idx="152">
                  <c:v>6294</c:v>
                </c:pt>
                <c:pt idx="153">
                  <c:v>6301</c:v>
                </c:pt>
                <c:pt idx="154">
                  <c:v>6302</c:v>
                </c:pt>
                <c:pt idx="155">
                  <c:v>6309</c:v>
                </c:pt>
                <c:pt idx="156">
                  <c:v>6298</c:v>
                </c:pt>
                <c:pt idx="157">
                  <c:v>6307</c:v>
                </c:pt>
                <c:pt idx="158">
                  <c:v>6294</c:v>
                </c:pt>
                <c:pt idx="159">
                  <c:v>6291</c:v>
                </c:pt>
                <c:pt idx="160">
                  <c:v>6297</c:v>
                </c:pt>
                <c:pt idx="161">
                  <c:v>6300</c:v>
                </c:pt>
                <c:pt idx="162">
                  <c:v>6306</c:v>
                </c:pt>
                <c:pt idx="163">
                  <c:v>6307</c:v>
                </c:pt>
                <c:pt idx="164">
                  <c:v>6304</c:v>
                </c:pt>
                <c:pt idx="165">
                  <c:v>6299</c:v>
                </c:pt>
                <c:pt idx="166">
                  <c:v>6297</c:v>
                </c:pt>
                <c:pt idx="167">
                  <c:v>6302</c:v>
                </c:pt>
                <c:pt idx="168">
                  <c:v>6301</c:v>
                </c:pt>
                <c:pt idx="169">
                  <c:v>6302</c:v>
                </c:pt>
                <c:pt idx="170">
                  <c:v>6290</c:v>
                </c:pt>
                <c:pt idx="171">
                  <c:v>6298</c:v>
                </c:pt>
                <c:pt idx="172">
                  <c:v>6295</c:v>
                </c:pt>
                <c:pt idx="173">
                  <c:v>6295</c:v>
                </c:pt>
                <c:pt idx="174">
                  <c:v>6302</c:v>
                </c:pt>
                <c:pt idx="175">
                  <c:v>6298</c:v>
                </c:pt>
                <c:pt idx="176">
                  <c:v>6300</c:v>
                </c:pt>
                <c:pt idx="177">
                  <c:v>6296</c:v>
                </c:pt>
                <c:pt idx="178">
                  <c:v>6294</c:v>
                </c:pt>
                <c:pt idx="179">
                  <c:v>6297</c:v>
                </c:pt>
                <c:pt idx="180">
                  <c:v>6301</c:v>
                </c:pt>
                <c:pt idx="181">
                  <c:v>6301</c:v>
                </c:pt>
                <c:pt idx="182">
                  <c:v>6301</c:v>
                </c:pt>
                <c:pt idx="183">
                  <c:v>6302</c:v>
                </c:pt>
                <c:pt idx="184">
                  <c:v>6294</c:v>
                </c:pt>
                <c:pt idx="185">
                  <c:v>6301</c:v>
                </c:pt>
                <c:pt idx="186">
                  <c:v>6305</c:v>
                </c:pt>
                <c:pt idx="187">
                  <c:v>6306</c:v>
                </c:pt>
                <c:pt idx="188">
                  <c:v>6306</c:v>
                </c:pt>
                <c:pt idx="189">
                  <c:v>6303</c:v>
                </c:pt>
                <c:pt idx="190">
                  <c:v>6301</c:v>
                </c:pt>
                <c:pt idx="191">
                  <c:v>6306</c:v>
                </c:pt>
                <c:pt idx="192">
                  <c:v>6308</c:v>
                </c:pt>
                <c:pt idx="193">
                  <c:v>6307</c:v>
                </c:pt>
                <c:pt idx="194">
                  <c:v>6311</c:v>
                </c:pt>
                <c:pt idx="195">
                  <c:v>6307</c:v>
                </c:pt>
                <c:pt idx="196">
                  <c:v>6305</c:v>
                </c:pt>
                <c:pt idx="197">
                  <c:v>6307</c:v>
                </c:pt>
                <c:pt idx="198">
                  <c:v>6300</c:v>
                </c:pt>
                <c:pt idx="199">
                  <c:v>6298</c:v>
                </c:pt>
                <c:pt idx="200">
                  <c:v>6296</c:v>
                </c:pt>
                <c:pt idx="201">
                  <c:v>6298</c:v>
                </c:pt>
                <c:pt idx="202">
                  <c:v>6303</c:v>
                </c:pt>
                <c:pt idx="203">
                  <c:v>6306</c:v>
                </c:pt>
                <c:pt idx="204">
                  <c:v>6305</c:v>
                </c:pt>
                <c:pt idx="205">
                  <c:v>6303</c:v>
                </c:pt>
                <c:pt idx="206">
                  <c:v>6306</c:v>
                </c:pt>
                <c:pt idx="207">
                  <c:v>6297</c:v>
                </c:pt>
                <c:pt idx="208">
                  <c:v>6298</c:v>
                </c:pt>
                <c:pt idx="209">
                  <c:v>6298</c:v>
                </c:pt>
                <c:pt idx="210">
                  <c:v>6301</c:v>
                </c:pt>
                <c:pt idx="211">
                  <c:v>6297</c:v>
                </c:pt>
                <c:pt idx="212">
                  <c:v>6302</c:v>
                </c:pt>
                <c:pt idx="213">
                  <c:v>6303</c:v>
                </c:pt>
                <c:pt idx="214">
                  <c:v>6305</c:v>
                </c:pt>
                <c:pt idx="215">
                  <c:v>6304</c:v>
                </c:pt>
                <c:pt idx="216">
                  <c:v>6304</c:v>
                </c:pt>
                <c:pt idx="217">
                  <c:v>6302</c:v>
                </c:pt>
                <c:pt idx="218">
                  <c:v>6308</c:v>
                </c:pt>
                <c:pt idx="219">
                  <c:v>6310</c:v>
                </c:pt>
                <c:pt idx="220">
                  <c:v>6302</c:v>
                </c:pt>
                <c:pt idx="221">
                  <c:v>6306</c:v>
                </c:pt>
                <c:pt idx="222">
                  <c:v>6307</c:v>
                </c:pt>
                <c:pt idx="223">
                  <c:v>6308</c:v>
                </c:pt>
                <c:pt idx="224">
                  <c:v>6301</c:v>
                </c:pt>
                <c:pt idx="225">
                  <c:v>6296</c:v>
                </c:pt>
                <c:pt idx="226">
                  <c:v>6298</c:v>
                </c:pt>
                <c:pt idx="227">
                  <c:v>6296</c:v>
                </c:pt>
                <c:pt idx="228">
                  <c:v>6299</c:v>
                </c:pt>
                <c:pt idx="229">
                  <c:v>6294</c:v>
                </c:pt>
                <c:pt idx="230">
                  <c:v>6299</c:v>
                </c:pt>
                <c:pt idx="231">
                  <c:v>6297</c:v>
                </c:pt>
                <c:pt idx="232">
                  <c:v>6297</c:v>
                </c:pt>
                <c:pt idx="233">
                  <c:v>6291</c:v>
                </c:pt>
                <c:pt idx="234">
                  <c:v>6299</c:v>
                </c:pt>
                <c:pt idx="235">
                  <c:v>6299</c:v>
                </c:pt>
                <c:pt idx="236">
                  <c:v>6302</c:v>
                </c:pt>
                <c:pt idx="237">
                  <c:v>6300</c:v>
                </c:pt>
                <c:pt idx="238">
                  <c:v>6293</c:v>
                </c:pt>
                <c:pt idx="239">
                  <c:v>6296</c:v>
                </c:pt>
                <c:pt idx="240">
                  <c:v>6297</c:v>
                </c:pt>
                <c:pt idx="241">
                  <c:v>6307</c:v>
                </c:pt>
                <c:pt idx="242">
                  <c:v>6327</c:v>
                </c:pt>
                <c:pt idx="243">
                  <c:v>6333</c:v>
                </c:pt>
                <c:pt idx="244">
                  <c:v>6331</c:v>
                </c:pt>
                <c:pt idx="245">
                  <c:v>6324</c:v>
                </c:pt>
                <c:pt idx="246">
                  <c:v>6326</c:v>
                </c:pt>
                <c:pt idx="247">
                  <c:v>6326</c:v>
                </c:pt>
                <c:pt idx="248">
                  <c:v>6329</c:v>
                </c:pt>
                <c:pt idx="249">
                  <c:v>6338</c:v>
                </c:pt>
                <c:pt idx="250">
                  <c:v>6338</c:v>
                </c:pt>
                <c:pt idx="251">
                  <c:v>6333</c:v>
                </c:pt>
                <c:pt idx="252">
                  <c:v>6330</c:v>
                </c:pt>
                <c:pt idx="253">
                  <c:v>6325</c:v>
                </c:pt>
                <c:pt idx="254">
                  <c:v>6330</c:v>
                </c:pt>
                <c:pt idx="255">
                  <c:v>6330</c:v>
                </c:pt>
                <c:pt idx="256">
                  <c:v>6331</c:v>
                </c:pt>
                <c:pt idx="257">
                  <c:v>6332</c:v>
                </c:pt>
                <c:pt idx="258">
                  <c:v>6329</c:v>
                </c:pt>
                <c:pt idx="259">
                  <c:v>6331</c:v>
                </c:pt>
                <c:pt idx="260">
                  <c:v>6333</c:v>
                </c:pt>
                <c:pt idx="261">
                  <c:v>6340</c:v>
                </c:pt>
                <c:pt idx="262">
                  <c:v>6336</c:v>
                </c:pt>
                <c:pt idx="263">
                  <c:v>6335</c:v>
                </c:pt>
                <c:pt idx="264">
                  <c:v>6333</c:v>
                </c:pt>
                <c:pt idx="265">
                  <c:v>6340</c:v>
                </c:pt>
                <c:pt idx="266">
                  <c:v>6336</c:v>
                </c:pt>
                <c:pt idx="267">
                  <c:v>6331</c:v>
                </c:pt>
                <c:pt idx="268">
                  <c:v>6336</c:v>
                </c:pt>
                <c:pt idx="269">
                  <c:v>6331</c:v>
                </c:pt>
                <c:pt idx="270">
                  <c:v>6330</c:v>
                </c:pt>
                <c:pt idx="271">
                  <c:v>6330</c:v>
                </c:pt>
                <c:pt idx="272">
                  <c:v>6329</c:v>
                </c:pt>
                <c:pt idx="273">
                  <c:v>6333</c:v>
                </c:pt>
                <c:pt idx="274">
                  <c:v>6333</c:v>
                </c:pt>
                <c:pt idx="275">
                  <c:v>6328</c:v>
                </c:pt>
                <c:pt idx="276">
                  <c:v>6329</c:v>
                </c:pt>
                <c:pt idx="277">
                  <c:v>6324</c:v>
                </c:pt>
                <c:pt idx="278">
                  <c:v>6329</c:v>
                </c:pt>
                <c:pt idx="279">
                  <c:v>6332</c:v>
                </c:pt>
                <c:pt idx="280">
                  <c:v>6333</c:v>
                </c:pt>
                <c:pt idx="281">
                  <c:v>6338</c:v>
                </c:pt>
                <c:pt idx="282">
                  <c:v>6329</c:v>
                </c:pt>
                <c:pt idx="283">
                  <c:v>6333</c:v>
                </c:pt>
                <c:pt idx="284">
                  <c:v>6334</c:v>
                </c:pt>
                <c:pt idx="285">
                  <c:v>6328</c:v>
                </c:pt>
                <c:pt idx="286">
                  <c:v>6326</c:v>
                </c:pt>
                <c:pt idx="287">
                  <c:v>6325</c:v>
                </c:pt>
                <c:pt idx="288">
                  <c:v>6331</c:v>
                </c:pt>
                <c:pt idx="289">
                  <c:v>6324</c:v>
                </c:pt>
                <c:pt idx="290">
                  <c:v>6323</c:v>
                </c:pt>
                <c:pt idx="291">
                  <c:v>6331</c:v>
                </c:pt>
                <c:pt idx="292">
                  <c:v>6328</c:v>
                </c:pt>
                <c:pt idx="293">
                  <c:v>6327</c:v>
                </c:pt>
                <c:pt idx="294">
                  <c:v>6336</c:v>
                </c:pt>
                <c:pt idx="295">
                  <c:v>6326</c:v>
                </c:pt>
                <c:pt idx="296">
                  <c:v>6327</c:v>
                </c:pt>
                <c:pt idx="297">
                  <c:v>6333</c:v>
                </c:pt>
                <c:pt idx="298">
                  <c:v>6334</c:v>
                </c:pt>
                <c:pt idx="299">
                  <c:v>6334</c:v>
                </c:pt>
                <c:pt idx="300">
                  <c:v>6336</c:v>
                </c:pt>
                <c:pt idx="301">
                  <c:v>6328</c:v>
                </c:pt>
                <c:pt idx="302">
                  <c:v>6325</c:v>
                </c:pt>
                <c:pt idx="303">
                  <c:v>6327</c:v>
                </c:pt>
                <c:pt idx="304">
                  <c:v>6331</c:v>
                </c:pt>
                <c:pt idx="305">
                  <c:v>6329</c:v>
                </c:pt>
                <c:pt idx="306">
                  <c:v>6328</c:v>
                </c:pt>
                <c:pt idx="307">
                  <c:v>6332</c:v>
                </c:pt>
                <c:pt idx="308">
                  <c:v>6332</c:v>
                </c:pt>
                <c:pt idx="309">
                  <c:v>6326</c:v>
                </c:pt>
                <c:pt idx="310">
                  <c:v>6329</c:v>
                </c:pt>
                <c:pt idx="311">
                  <c:v>6328</c:v>
                </c:pt>
                <c:pt idx="312">
                  <c:v>6326</c:v>
                </c:pt>
                <c:pt idx="313">
                  <c:v>6336</c:v>
                </c:pt>
                <c:pt idx="314">
                  <c:v>6336</c:v>
                </c:pt>
                <c:pt idx="315">
                  <c:v>6335</c:v>
                </c:pt>
                <c:pt idx="316">
                  <c:v>6332</c:v>
                </c:pt>
                <c:pt idx="317">
                  <c:v>6326</c:v>
                </c:pt>
                <c:pt idx="318">
                  <c:v>6332</c:v>
                </c:pt>
                <c:pt idx="319">
                  <c:v>6325</c:v>
                </c:pt>
                <c:pt idx="320">
                  <c:v>6331</c:v>
                </c:pt>
                <c:pt idx="321">
                  <c:v>6333</c:v>
                </c:pt>
                <c:pt idx="322">
                  <c:v>6333</c:v>
                </c:pt>
                <c:pt idx="323">
                  <c:v>6333</c:v>
                </c:pt>
                <c:pt idx="324">
                  <c:v>6332</c:v>
                </c:pt>
                <c:pt idx="325">
                  <c:v>6330</c:v>
                </c:pt>
                <c:pt idx="326">
                  <c:v>6332</c:v>
                </c:pt>
                <c:pt idx="327">
                  <c:v>6329</c:v>
                </c:pt>
                <c:pt idx="328">
                  <c:v>6326</c:v>
                </c:pt>
                <c:pt idx="329">
                  <c:v>6324</c:v>
                </c:pt>
                <c:pt idx="330">
                  <c:v>6330</c:v>
                </c:pt>
                <c:pt idx="331">
                  <c:v>6332</c:v>
                </c:pt>
                <c:pt idx="332">
                  <c:v>6333</c:v>
                </c:pt>
                <c:pt idx="333">
                  <c:v>6327</c:v>
                </c:pt>
                <c:pt idx="334">
                  <c:v>6331</c:v>
                </c:pt>
                <c:pt idx="335">
                  <c:v>6327</c:v>
                </c:pt>
                <c:pt idx="336">
                  <c:v>6332</c:v>
                </c:pt>
                <c:pt idx="337">
                  <c:v>6322</c:v>
                </c:pt>
                <c:pt idx="338">
                  <c:v>6324</c:v>
                </c:pt>
                <c:pt idx="339">
                  <c:v>6329</c:v>
                </c:pt>
                <c:pt idx="340">
                  <c:v>6327</c:v>
                </c:pt>
                <c:pt idx="341">
                  <c:v>6330</c:v>
                </c:pt>
                <c:pt idx="342">
                  <c:v>6322</c:v>
                </c:pt>
                <c:pt idx="343">
                  <c:v>6327</c:v>
                </c:pt>
                <c:pt idx="344">
                  <c:v>6330</c:v>
                </c:pt>
                <c:pt idx="345">
                  <c:v>6327</c:v>
                </c:pt>
                <c:pt idx="346">
                  <c:v>6325</c:v>
                </c:pt>
                <c:pt idx="347">
                  <c:v>6333</c:v>
                </c:pt>
                <c:pt idx="348">
                  <c:v>6333</c:v>
                </c:pt>
                <c:pt idx="349">
                  <c:v>6336</c:v>
                </c:pt>
                <c:pt idx="350">
                  <c:v>6329</c:v>
                </c:pt>
                <c:pt idx="351">
                  <c:v>6333</c:v>
                </c:pt>
                <c:pt idx="352">
                  <c:v>6334</c:v>
                </c:pt>
                <c:pt idx="353">
                  <c:v>6321</c:v>
                </c:pt>
                <c:pt idx="354">
                  <c:v>6327</c:v>
                </c:pt>
                <c:pt idx="355">
                  <c:v>6331</c:v>
                </c:pt>
                <c:pt idx="356">
                  <c:v>6326</c:v>
                </c:pt>
                <c:pt idx="357">
                  <c:v>6331</c:v>
                </c:pt>
                <c:pt idx="358">
                  <c:v>6327</c:v>
                </c:pt>
                <c:pt idx="359">
                  <c:v>6332</c:v>
                </c:pt>
                <c:pt idx="360">
                  <c:v>6326</c:v>
                </c:pt>
                <c:pt idx="361">
                  <c:v>6326</c:v>
                </c:pt>
                <c:pt idx="362">
                  <c:v>6332</c:v>
                </c:pt>
                <c:pt idx="363">
                  <c:v>6329</c:v>
                </c:pt>
                <c:pt idx="364">
                  <c:v>6330</c:v>
                </c:pt>
                <c:pt idx="365">
                  <c:v>6328</c:v>
                </c:pt>
                <c:pt idx="366">
                  <c:v>6325</c:v>
                </c:pt>
                <c:pt idx="367">
                  <c:v>6353</c:v>
                </c:pt>
                <c:pt idx="368">
                  <c:v>6353</c:v>
                </c:pt>
                <c:pt idx="369">
                  <c:v>6356</c:v>
                </c:pt>
                <c:pt idx="370">
                  <c:v>6360</c:v>
                </c:pt>
                <c:pt idx="371">
                  <c:v>6367</c:v>
                </c:pt>
                <c:pt idx="372">
                  <c:v>6359</c:v>
                </c:pt>
                <c:pt idx="373">
                  <c:v>6358</c:v>
                </c:pt>
                <c:pt idx="374">
                  <c:v>6352</c:v>
                </c:pt>
                <c:pt idx="375">
                  <c:v>6350</c:v>
                </c:pt>
                <c:pt idx="376">
                  <c:v>6353</c:v>
                </c:pt>
                <c:pt idx="377">
                  <c:v>6356</c:v>
                </c:pt>
                <c:pt idx="378">
                  <c:v>6361</c:v>
                </c:pt>
                <c:pt idx="379">
                  <c:v>6358</c:v>
                </c:pt>
                <c:pt idx="380">
                  <c:v>6366</c:v>
                </c:pt>
                <c:pt idx="381">
                  <c:v>6364</c:v>
                </c:pt>
                <c:pt idx="382">
                  <c:v>6366</c:v>
                </c:pt>
                <c:pt idx="383">
                  <c:v>6355</c:v>
                </c:pt>
                <c:pt idx="384">
                  <c:v>6352</c:v>
                </c:pt>
                <c:pt idx="385">
                  <c:v>6363</c:v>
                </c:pt>
                <c:pt idx="386">
                  <c:v>6359</c:v>
                </c:pt>
                <c:pt idx="387">
                  <c:v>6355</c:v>
                </c:pt>
                <c:pt idx="388">
                  <c:v>6360</c:v>
                </c:pt>
                <c:pt idx="389">
                  <c:v>6359</c:v>
                </c:pt>
                <c:pt idx="390">
                  <c:v>6362</c:v>
                </c:pt>
                <c:pt idx="391">
                  <c:v>6366</c:v>
                </c:pt>
                <c:pt idx="392">
                  <c:v>6362</c:v>
                </c:pt>
                <c:pt idx="393">
                  <c:v>6359</c:v>
                </c:pt>
                <c:pt idx="394">
                  <c:v>6353</c:v>
                </c:pt>
                <c:pt idx="395">
                  <c:v>6351</c:v>
                </c:pt>
                <c:pt idx="396">
                  <c:v>6356</c:v>
                </c:pt>
                <c:pt idx="397">
                  <c:v>6353</c:v>
                </c:pt>
                <c:pt idx="398">
                  <c:v>6350</c:v>
                </c:pt>
                <c:pt idx="399">
                  <c:v>6355</c:v>
                </c:pt>
                <c:pt idx="400">
                  <c:v>6355</c:v>
                </c:pt>
                <c:pt idx="401">
                  <c:v>6351</c:v>
                </c:pt>
                <c:pt idx="402">
                  <c:v>6351</c:v>
                </c:pt>
                <c:pt idx="403">
                  <c:v>6350</c:v>
                </c:pt>
                <c:pt idx="404">
                  <c:v>6354</c:v>
                </c:pt>
                <c:pt idx="405">
                  <c:v>6361</c:v>
                </c:pt>
                <c:pt idx="406">
                  <c:v>6354</c:v>
                </c:pt>
                <c:pt idx="407">
                  <c:v>6358</c:v>
                </c:pt>
                <c:pt idx="408">
                  <c:v>6360</c:v>
                </c:pt>
                <c:pt idx="409">
                  <c:v>6360</c:v>
                </c:pt>
                <c:pt idx="410">
                  <c:v>6356</c:v>
                </c:pt>
                <c:pt idx="411">
                  <c:v>6358</c:v>
                </c:pt>
                <c:pt idx="412">
                  <c:v>6354</c:v>
                </c:pt>
                <c:pt idx="413">
                  <c:v>6353</c:v>
                </c:pt>
                <c:pt idx="414">
                  <c:v>6354</c:v>
                </c:pt>
                <c:pt idx="415">
                  <c:v>6353</c:v>
                </c:pt>
                <c:pt idx="416">
                  <c:v>6356</c:v>
                </c:pt>
                <c:pt idx="417">
                  <c:v>6361</c:v>
                </c:pt>
                <c:pt idx="418">
                  <c:v>6355</c:v>
                </c:pt>
                <c:pt idx="419">
                  <c:v>6359</c:v>
                </c:pt>
                <c:pt idx="420">
                  <c:v>6357</c:v>
                </c:pt>
                <c:pt idx="421">
                  <c:v>6358</c:v>
                </c:pt>
                <c:pt idx="422">
                  <c:v>6362</c:v>
                </c:pt>
                <c:pt idx="423">
                  <c:v>6361</c:v>
                </c:pt>
                <c:pt idx="424">
                  <c:v>6362</c:v>
                </c:pt>
                <c:pt idx="425">
                  <c:v>6357</c:v>
                </c:pt>
                <c:pt idx="426">
                  <c:v>6361</c:v>
                </c:pt>
                <c:pt idx="427">
                  <c:v>6363</c:v>
                </c:pt>
                <c:pt idx="428">
                  <c:v>6363</c:v>
                </c:pt>
                <c:pt idx="429">
                  <c:v>6359</c:v>
                </c:pt>
                <c:pt idx="430">
                  <c:v>6354</c:v>
                </c:pt>
                <c:pt idx="431">
                  <c:v>6359</c:v>
                </c:pt>
                <c:pt idx="432">
                  <c:v>6360</c:v>
                </c:pt>
                <c:pt idx="433">
                  <c:v>6360</c:v>
                </c:pt>
                <c:pt idx="434">
                  <c:v>6353</c:v>
                </c:pt>
                <c:pt idx="435">
                  <c:v>6361</c:v>
                </c:pt>
                <c:pt idx="436">
                  <c:v>6355</c:v>
                </c:pt>
                <c:pt idx="437">
                  <c:v>6361</c:v>
                </c:pt>
                <c:pt idx="438">
                  <c:v>6361</c:v>
                </c:pt>
                <c:pt idx="439">
                  <c:v>6354</c:v>
                </c:pt>
                <c:pt idx="440">
                  <c:v>6352</c:v>
                </c:pt>
                <c:pt idx="441">
                  <c:v>6355</c:v>
                </c:pt>
                <c:pt idx="442">
                  <c:v>6362</c:v>
                </c:pt>
                <c:pt idx="443">
                  <c:v>6359</c:v>
                </c:pt>
                <c:pt idx="444">
                  <c:v>6356</c:v>
                </c:pt>
                <c:pt idx="445">
                  <c:v>6356</c:v>
                </c:pt>
                <c:pt idx="446">
                  <c:v>6364</c:v>
                </c:pt>
                <c:pt idx="447">
                  <c:v>6357</c:v>
                </c:pt>
                <c:pt idx="448">
                  <c:v>6354</c:v>
                </c:pt>
                <c:pt idx="449">
                  <c:v>6355</c:v>
                </c:pt>
                <c:pt idx="450">
                  <c:v>6353</c:v>
                </c:pt>
                <c:pt idx="451">
                  <c:v>6364</c:v>
                </c:pt>
                <c:pt idx="452">
                  <c:v>6364</c:v>
                </c:pt>
                <c:pt idx="453">
                  <c:v>6362</c:v>
                </c:pt>
                <c:pt idx="454">
                  <c:v>6363</c:v>
                </c:pt>
                <c:pt idx="455">
                  <c:v>6361</c:v>
                </c:pt>
                <c:pt idx="456">
                  <c:v>6360</c:v>
                </c:pt>
                <c:pt idx="457">
                  <c:v>6360</c:v>
                </c:pt>
                <c:pt idx="458">
                  <c:v>6366</c:v>
                </c:pt>
                <c:pt idx="459">
                  <c:v>6364</c:v>
                </c:pt>
                <c:pt idx="460">
                  <c:v>6358</c:v>
                </c:pt>
                <c:pt idx="461">
                  <c:v>6356</c:v>
                </c:pt>
                <c:pt idx="462">
                  <c:v>6358</c:v>
                </c:pt>
                <c:pt idx="463">
                  <c:v>6356</c:v>
                </c:pt>
                <c:pt idx="464">
                  <c:v>6363</c:v>
                </c:pt>
                <c:pt idx="465">
                  <c:v>6359</c:v>
                </c:pt>
                <c:pt idx="466">
                  <c:v>6352</c:v>
                </c:pt>
                <c:pt idx="467">
                  <c:v>6356</c:v>
                </c:pt>
                <c:pt idx="468">
                  <c:v>6356</c:v>
                </c:pt>
                <c:pt idx="469">
                  <c:v>6355</c:v>
                </c:pt>
                <c:pt idx="470">
                  <c:v>6357</c:v>
                </c:pt>
                <c:pt idx="471">
                  <c:v>6356</c:v>
                </c:pt>
                <c:pt idx="472">
                  <c:v>6357</c:v>
                </c:pt>
                <c:pt idx="473">
                  <c:v>6357</c:v>
                </c:pt>
                <c:pt idx="474">
                  <c:v>6359</c:v>
                </c:pt>
                <c:pt idx="475">
                  <c:v>6354</c:v>
                </c:pt>
                <c:pt idx="476">
                  <c:v>6358</c:v>
                </c:pt>
                <c:pt idx="477">
                  <c:v>6357</c:v>
                </c:pt>
                <c:pt idx="478">
                  <c:v>6357</c:v>
                </c:pt>
                <c:pt idx="479">
                  <c:v>6358</c:v>
                </c:pt>
                <c:pt idx="480">
                  <c:v>6360</c:v>
                </c:pt>
                <c:pt idx="481">
                  <c:v>6361</c:v>
                </c:pt>
                <c:pt idx="482">
                  <c:v>6358</c:v>
                </c:pt>
                <c:pt idx="483">
                  <c:v>6356</c:v>
                </c:pt>
                <c:pt idx="484">
                  <c:v>6358</c:v>
                </c:pt>
                <c:pt idx="485">
                  <c:v>6355</c:v>
                </c:pt>
                <c:pt idx="486">
                  <c:v>6354</c:v>
                </c:pt>
                <c:pt idx="487">
                  <c:v>6351</c:v>
                </c:pt>
                <c:pt idx="488">
                  <c:v>6355</c:v>
                </c:pt>
                <c:pt idx="489">
                  <c:v>6351</c:v>
                </c:pt>
                <c:pt idx="490">
                  <c:v>6356</c:v>
                </c:pt>
                <c:pt idx="491">
                  <c:v>6360</c:v>
                </c:pt>
                <c:pt idx="492">
                  <c:v>6389</c:v>
                </c:pt>
                <c:pt idx="493">
                  <c:v>6383</c:v>
                </c:pt>
                <c:pt idx="494">
                  <c:v>6385</c:v>
                </c:pt>
                <c:pt idx="495">
                  <c:v>6385</c:v>
                </c:pt>
                <c:pt idx="496">
                  <c:v>6386</c:v>
                </c:pt>
                <c:pt idx="497">
                  <c:v>6387</c:v>
                </c:pt>
                <c:pt idx="498">
                  <c:v>6392</c:v>
                </c:pt>
                <c:pt idx="499">
                  <c:v>6388</c:v>
                </c:pt>
                <c:pt idx="500">
                  <c:v>6387</c:v>
                </c:pt>
                <c:pt idx="501">
                  <c:v>6384</c:v>
                </c:pt>
                <c:pt idx="502">
                  <c:v>6385</c:v>
                </c:pt>
                <c:pt idx="503">
                  <c:v>6386</c:v>
                </c:pt>
                <c:pt idx="504">
                  <c:v>6385</c:v>
                </c:pt>
                <c:pt idx="505">
                  <c:v>6384</c:v>
                </c:pt>
                <c:pt idx="506">
                  <c:v>6386</c:v>
                </c:pt>
                <c:pt idx="507">
                  <c:v>6385</c:v>
                </c:pt>
                <c:pt idx="508">
                  <c:v>6380</c:v>
                </c:pt>
                <c:pt idx="509">
                  <c:v>6385</c:v>
                </c:pt>
                <c:pt idx="510">
                  <c:v>6382</c:v>
                </c:pt>
                <c:pt idx="511">
                  <c:v>6385</c:v>
                </c:pt>
                <c:pt idx="512">
                  <c:v>6382</c:v>
                </c:pt>
                <c:pt idx="513">
                  <c:v>6385</c:v>
                </c:pt>
                <c:pt idx="514">
                  <c:v>6386</c:v>
                </c:pt>
                <c:pt idx="515">
                  <c:v>6387</c:v>
                </c:pt>
                <c:pt idx="516">
                  <c:v>6393</c:v>
                </c:pt>
                <c:pt idx="517">
                  <c:v>6394</c:v>
                </c:pt>
                <c:pt idx="518">
                  <c:v>6388</c:v>
                </c:pt>
                <c:pt idx="519">
                  <c:v>6388</c:v>
                </c:pt>
                <c:pt idx="520">
                  <c:v>6389</c:v>
                </c:pt>
                <c:pt idx="521">
                  <c:v>6389</c:v>
                </c:pt>
                <c:pt idx="522">
                  <c:v>6389</c:v>
                </c:pt>
                <c:pt idx="523">
                  <c:v>6387</c:v>
                </c:pt>
                <c:pt idx="524">
                  <c:v>6393</c:v>
                </c:pt>
                <c:pt idx="525">
                  <c:v>6390</c:v>
                </c:pt>
                <c:pt idx="526">
                  <c:v>6389</c:v>
                </c:pt>
                <c:pt idx="527">
                  <c:v>6390</c:v>
                </c:pt>
                <c:pt idx="528">
                  <c:v>6392</c:v>
                </c:pt>
                <c:pt idx="529">
                  <c:v>6391</c:v>
                </c:pt>
                <c:pt idx="530">
                  <c:v>6382</c:v>
                </c:pt>
                <c:pt idx="531">
                  <c:v>6385</c:v>
                </c:pt>
                <c:pt idx="532">
                  <c:v>6384</c:v>
                </c:pt>
                <c:pt idx="533">
                  <c:v>6388</c:v>
                </c:pt>
                <c:pt idx="534">
                  <c:v>6385</c:v>
                </c:pt>
                <c:pt idx="535">
                  <c:v>6383</c:v>
                </c:pt>
                <c:pt idx="536">
                  <c:v>6382</c:v>
                </c:pt>
                <c:pt idx="537">
                  <c:v>6385</c:v>
                </c:pt>
                <c:pt idx="538">
                  <c:v>6387</c:v>
                </c:pt>
                <c:pt idx="539">
                  <c:v>6381</c:v>
                </c:pt>
                <c:pt idx="540">
                  <c:v>6383</c:v>
                </c:pt>
                <c:pt idx="541">
                  <c:v>6379</c:v>
                </c:pt>
                <c:pt idx="542">
                  <c:v>6380</c:v>
                </c:pt>
                <c:pt idx="543">
                  <c:v>6379</c:v>
                </c:pt>
                <c:pt idx="544">
                  <c:v>6380</c:v>
                </c:pt>
                <c:pt idx="545">
                  <c:v>6378</c:v>
                </c:pt>
                <c:pt idx="546">
                  <c:v>6387</c:v>
                </c:pt>
                <c:pt idx="547">
                  <c:v>6380</c:v>
                </c:pt>
                <c:pt idx="548">
                  <c:v>6383</c:v>
                </c:pt>
                <c:pt idx="549">
                  <c:v>6386</c:v>
                </c:pt>
                <c:pt idx="550">
                  <c:v>6381</c:v>
                </c:pt>
                <c:pt idx="551">
                  <c:v>6382</c:v>
                </c:pt>
                <c:pt idx="552">
                  <c:v>6385</c:v>
                </c:pt>
                <c:pt idx="553">
                  <c:v>6387</c:v>
                </c:pt>
                <c:pt idx="554">
                  <c:v>6382</c:v>
                </c:pt>
                <c:pt idx="555">
                  <c:v>6381</c:v>
                </c:pt>
                <c:pt idx="556">
                  <c:v>6380</c:v>
                </c:pt>
                <c:pt idx="557">
                  <c:v>6391</c:v>
                </c:pt>
                <c:pt idx="558">
                  <c:v>6391</c:v>
                </c:pt>
                <c:pt idx="559">
                  <c:v>6391</c:v>
                </c:pt>
                <c:pt idx="560">
                  <c:v>6387</c:v>
                </c:pt>
                <c:pt idx="561">
                  <c:v>6385</c:v>
                </c:pt>
                <c:pt idx="562">
                  <c:v>6387</c:v>
                </c:pt>
                <c:pt idx="563">
                  <c:v>6387</c:v>
                </c:pt>
                <c:pt idx="564">
                  <c:v>6387</c:v>
                </c:pt>
                <c:pt idx="565">
                  <c:v>6391</c:v>
                </c:pt>
                <c:pt idx="566">
                  <c:v>6386</c:v>
                </c:pt>
                <c:pt idx="567">
                  <c:v>6388</c:v>
                </c:pt>
                <c:pt idx="568">
                  <c:v>6383</c:v>
                </c:pt>
                <c:pt idx="569">
                  <c:v>6380</c:v>
                </c:pt>
                <c:pt idx="570">
                  <c:v>6388</c:v>
                </c:pt>
                <c:pt idx="571">
                  <c:v>6387</c:v>
                </c:pt>
                <c:pt idx="572">
                  <c:v>6390</c:v>
                </c:pt>
                <c:pt idx="573">
                  <c:v>6384</c:v>
                </c:pt>
                <c:pt idx="574">
                  <c:v>6389</c:v>
                </c:pt>
                <c:pt idx="575">
                  <c:v>6384</c:v>
                </c:pt>
                <c:pt idx="576">
                  <c:v>6381</c:v>
                </c:pt>
                <c:pt idx="577">
                  <c:v>6388</c:v>
                </c:pt>
                <c:pt idx="578">
                  <c:v>6385</c:v>
                </c:pt>
                <c:pt idx="579">
                  <c:v>6378</c:v>
                </c:pt>
                <c:pt idx="580">
                  <c:v>6385</c:v>
                </c:pt>
                <c:pt idx="581">
                  <c:v>6386</c:v>
                </c:pt>
                <c:pt idx="582">
                  <c:v>6387</c:v>
                </c:pt>
                <c:pt idx="583">
                  <c:v>6388</c:v>
                </c:pt>
                <c:pt idx="584">
                  <c:v>6385</c:v>
                </c:pt>
                <c:pt idx="585">
                  <c:v>6385</c:v>
                </c:pt>
                <c:pt idx="586">
                  <c:v>6385</c:v>
                </c:pt>
                <c:pt idx="587">
                  <c:v>6382</c:v>
                </c:pt>
                <c:pt idx="588">
                  <c:v>6385</c:v>
                </c:pt>
                <c:pt idx="589">
                  <c:v>6383</c:v>
                </c:pt>
                <c:pt idx="590">
                  <c:v>6386</c:v>
                </c:pt>
                <c:pt idx="591">
                  <c:v>6383</c:v>
                </c:pt>
                <c:pt idx="592">
                  <c:v>6383</c:v>
                </c:pt>
                <c:pt idx="593">
                  <c:v>6383</c:v>
                </c:pt>
                <c:pt idx="594">
                  <c:v>6385</c:v>
                </c:pt>
                <c:pt idx="595">
                  <c:v>6382</c:v>
                </c:pt>
                <c:pt idx="596">
                  <c:v>6392</c:v>
                </c:pt>
                <c:pt idx="597">
                  <c:v>6386</c:v>
                </c:pt>
                <c:pt idx="598">
                  <c:v>6381</c:v>
                </c:pt>
                <c:pt idx="599">
                  <c:v>6384</c:v>
                </c:pt>
                <c:pt idx="600">
                  <c:v>6385</c:v>
                </c:pt>
                <c:pt idx="601">
                  <c:v>6388</c:v>
                </c:pt>
                <c:pt idx="602">
                  <c:v>6388</c:v>
                </c:pt>
                <c:pt idx="603">
                  <c:v>6389</c:v>
                </c:pt>
                <c:pt idx="604">
                  <c:v>6386</c:v>
                </c:pt>
                <c:pt idx="605">
                  <c:v>6386</c:v>
                </c:pt>
                <c:pt idx="606">
                  <c:v>6390</c:v>
                </c:pt>
                <c:pt idx="607">
                  <c:v>6386</c:v>
                </c:pt>
                <c:pt idx="608">
                  <c:v>6388</c:v>
                </c:pt>
                <c:pt idx="609">
                  <c:v>6384</c:v>
                </c:pt>
                <c:pt idx="610">
                  <c:v>6386</c:v>
                </c:pt>
                <c:pt idx="611">
                  <c:v>6387</c:v>
                </c:pt>
                <c:pt idx="612">
                  <c:v>6384</c:v>
                </c:pt>
                <c:pt idx="613">
                  <c:v>6389</c:v>
                </c:pt>
                <c:pt idx="614">
                  <c:v>6391</c:v>
                </c:pt>
                <c:pt idx="615">
                  <c:v>6394</c:v>
                </c:pt>
                <c:pt idx="616">
                  <c:v>6395</c:v>
                </c:pt>
                <c:pt idx="617">
                  <c:v>6411</c:v>
                </c:pt>
                <c:pt idx="618">
                  <c:v>6410</c:v>
                </c:pt>
                <c:pt idx="619">
                  <c:v>6403</c:v>
                </c:pt>
                <c:pt idx="620">
                  <c:v>6407</c:v>
                </c:pt>
                <c:pt idx="621">
                  <c:v>6410</c:v>
                </c:pt>
                <c:pt idx="622">
                  <c:v>6409</c:v>
                </c:pt>
                <c:pt idx="623">
                  <c:v>6419</c:v>
                </c:pt>
                <c:pt idx="624">
                  <c:v>6410</c:v>
                </c:pt>
                <c:pt idx="625">
                  <c:v>6410</c:v>
                </c:pt>
                <c:pt idx="626">
                  <c:v>6414</c:v>
                </c:pt>
                <c:pt idx="627">
                  <c:v>6412</c:v>
                </c:pt>
                <c:pt idx="628">
                  <c:v>6409</c:v>
                </c:pt>
                <c:pt idx="629">
                  <c:v>6409</c:v>
                </c:pt>
                <c:pt idx="630">
                  <c:v>6404</c:v>
                </c:pt>
                <c:pt idx="631">
                  <c:v>6410</c:v>
                </c:pt>
                <c:pt idx="632">
                  <c:v>6402</c:v>
                </c:pt>
                <c:pt idx="633">
                  <c:v>6408</c:v>
                </c:pt>
                <c:pt idx="634">
                  <c:v>6406</c:v>
                </c:pt>
                <c:pt idx="635">
                  <c:v>6409</c:v>
                </c:pt>
                <c:pt idx="636">
                  <c:v>6415</c:v>
                </c:pt>
                <c:pt idx="637">
                  <c:v>6412</c:v>
                </c:pt>
                <c:pt idx="638">
                  <c:v>6420</c:v>
                </c:pt>
                <c:pt idx="639">
                  <c:v>6425</c:v>
                </c:pt>
                <c:pt idx="640">
                  <c:v>6418</c:v>
                </c:pt>
                <c:pt idx="641">
                  <c:v>6412</c:v>
                </c:pt>
                <c:pt idx="642">
                  <c:v>6412</c:v>
                </c:pt>
                <c:pt idx="643">
                  <c:v>6418</c:v>
                </c:pt>
                <c:pt idx="644">
                  <c:v>6410</c:v>
                </c:pt>
                <c:pt idx="645">
                  <c:v>6412</c:v>
                </c:pt>
                <c:pt idx="646">
                  <c:v>6408</c:v>
                </c:pt>
                <c:pt idx="647">
                  <c:v>6410</c:v>
                </c:pt>
                <c:pt idx="648">
                  <c:v>6413</c:v>
                </c:pt>
                <c:pt idx="649">
                  <c:v>6415</c:v>
                </c:pt>
                <c:pt idx="650">
                  <c:v>6412</c:v>
                </c:pt>
                <c:pt idx="651">
                  <c:v>6414</c:v>
                </c:pt>
                <c:pt idx="652">
                  <c:v>6413</c:v>
                </c:pt>
                <c:pt idx="653">
                  <c:v>6415</c:v>
                </c:pt>
                <c:pt idx="654">
                  <c:v>6410</c:v>
                </c:pt>
                <c:pt idx="655">
                  <c:v>6410</c:v>
                </c:pt>
                <c:pt idx="656">
                  <c:v>6405</c:v>
                </c:pt>
                <c:pt idx="657">
                  <c:v>6403</c:v>
                </c:pt>
                <c:pt idx="658">
                  <c:v>6408</c:v>
                </c:pt>
                <c:pt idx="659">
                  <c:v>6415</c:v>
                </c:pt>
                <c:pt idx="660">
                  <c:v>6411</c:v>
                </c:pt>
                <c:pt idx="661">
                  <c:v>6412</c:v>
                </c:pt>
                <c:pt idx="662">
                  <c:v>6406</c:v>
                </c:pt>
                <c:pt idx="663">
                  <c:v>6414</c:v>
                </c:pt>
                <c:pt idx="664">
                  <c:v>6404</c:v>
                </c:pt>
                <c:pt idx="665">
                  <c:v>6413</c:v>
                </c:pt>
                <c:pt idx="666">
                  <c:v>6404</c:v>
                </c:pt>
                <c:pt idx="667">
                  <c:v>6410</c:v>
                </c:pt>
                <c:pt idx="668">
                  <c:v>6413</c:v>
                </c:pt>
                <c:pt idx="669">
                  <c:v>6415</c:v>
                </c:pt>
                <c:pt idx="670">
                  <c:v>6410</c:v>
                </c:pt>
                <c:pt idx="671">
                  <c:v>6410</c:v>
                </c:pt>
                <c:pt idx="672">
                  <c:v>6411</c:v>
                </c:pt>
                <c:pt idx="673">
                  <c:v>6413</c:v>
                </c:pt>
                <c:pt idx="674">
                  <c:v>6420</c:v>
                </c:pt>
                <c:pt idx="675">
                  <c:v>6409</c:v>
                </c:pt>
                <c:pt idx="676">
                  <c:v>6405</c:v>
                </c:pt>
                <c:pt idx="677">
                  <c:v>6410</c:v>
                </c:pt>
                <c:pt idx="678">
                  <c:v>6409</c:v>
                </c:pt>
                <c:pt idx="679">
                  <c:v>6412</c:v>
                </c:pt>
                <c:pt idx="680">
                  <c:v>6406</c:v>
                </c:pt>
                <c:pt idx="681">
                  <c:v>6406</c:v>
                </c:pt>
                <c:pt idx="682">
                  <c:v>6411</c:v>
                </c:pt>
                <c:pt idx="683">
                  <c:v>6414</c:v>
                </c:pt>
                <c:pt idx="684">
                  <c:v>6415</c:v>
                </c:pt>
                <c:pt idx="685">
                  <c:v>6420</c:v>
                </c:pt>
                <c:pt idx="686">
                  <c:v>6412</c:v>
                </c:pt>
                <c:pt idx="687">
                  <c:v>6406</c:v>
                </c:pt>
                <c:pt idx="688">
                  <c:v>6400</c:v>
                </c:pt>
                <c:pt idx="689">
                  <c:v>6409</c:v>
                </c:pt>
                <c:pt idx="690">
                  <c:v>6408</c:v>
                </c:pt>
                <c:pt idx="691">
                  <c:v>6408</c:v>
                </c:pt>
                <c:pt idx="692">
                  <c:v>6407</c:v>
                </c:pt>
                <c:pt idx="693">
                  <c:v>6405</c:v>
                </c:pt>
                <c:pt idx="694">
                  <c:v>6405</c:v>
                </c:pt>
                <c:pt idx="695">
                  <c:v>6406</c:v>
                </c:pt>
                <c:pt idx="696">
                  <c:v>6410</c:v>
                </c:pt>
                <c:pt idx="697">
                  <c:v>6411</c:v>
                </c:pt>
                <c:pt idx="698">
                  <c:v>6403</c:v>
                </c:pt>
                <c:pt idx="699">
                  <c:v>6407</c:v>
                </c:pt>
                <c:pt idx="700">
                  <c:v>6406</c:v>
                </c:pt>
                <c:pt idx="701">
                  <c:v>6406</c:v>
                </c:pt>
                <c:pt idx="702">
                  <c:v>6408</c:v>
                </c:pt>
                <c:pt idx="703">
                  <c:v>6412</c:v>
                </c:pt>
                <c:pt idx="704">
                  <c:v>6403</c:v>
                </c:pt>
                <c:pt idx="705">
                  <c:v>6410</c:v>
                </c:pt>
                <c:pt idx="706">
                  <c:v>6406</c:v>
                </c:pt>
                <c:pt idx="707">
                  <c:v>6407</c:v>
                </c:pt>
                <c:pt idx="708">
                  <c:v>6408</c:v>
                </c:pt>
                <c:pt idx="709">
                  <c:v>6407</c:v>
                </c:pt>
                <c:pt idx="710">
                  <c:v>6407</c:v>
                </c:pt>
                <c:pt idx="711">
                  <c:v>6410</c:v>
                </c:pt>
                <c:pt idx="712">
                  <c:v>6412</c:v>
                </c:pt>
                <c:pt idx="713">
                  <c:v>6408</c:v>
                </c:pt>
                <c:pt idx="714">
                  <c:v>6411</c:v>
                </c:pt>
                <c:pt idx="715">
                  <c:v>6411</c:v>
                </c:pt>
                <c:pt idx="716">
                  <c:v>6410</c:v>
                </c:pt>
                <c:pt idx="717">
                  <c:v>6410</c:v>
                </c:pt>
                <c:pt idx="718">
                  <c:v>6411</c:v>
                </c:pt>
                <c:pt idx="719">
                  <c:v>6411</c:v>
                </c:pt>
                <c:pt idx="720">
                  <c:v>6407</c:v>
                </c:pt>
                <c:pt idx="721">
                  <c:v>6408</c:v>
                </c:pt>
                <c:pt idx="722">
                  <c:v>6406</c:v>
                </c:pt>
                <c:pt idx="723">
                  <c:v>6401</c:v>
                </c:pt>
                <c:pt idx="724">
                  <c:v>6406</c:v>
                </c:pt>
                <c:pt idx="725">
                  <c:v>6413</c:v>
                </c:pt>
                <c:pt idx="726">
                  <c:v>6417</c:v>
                </c:pt>
                <c:pt idx="727">
                  <c:v>6415</c:v>
                </c:pt>
                <c:pt idx="728">
                  <c:v>6416</c:v>
                </c:pt>
                <c:pt idx="729">
                  <c:v>6409</c:v>
                </c:pt>
                <c:pt idx="730">
                  <c:v>6411</c:v>
                </c:pt>
                <c:pt idx="731">
                  <c:v>6407</c:v>
                </c:pt>
                <c:pt idx="732">
                  <c:v>6403</c:v>
                </c:pt>
                <c:pt idx="733">
                  <c:v>6406</c:v>
                </c:pt>
                <c:pt idx="734">
                  <c:v>6407</c:v>
                </c:pt>
                <c:pt idx="735">
                  <c:v>6410</c:v>
                </c:pt>
                <c:pt idx="736">
                  <c:v>6406</c:v>
                </c:pt>
                <c:pt idx="737">
                  <c:v>6409</c:v>
                </c:pt>
                <c:pt idx="738">
                  <c:v>6410</c:v>
                </c:pt>
                <c:pt idx="739">
                  <c:v>6412</c:v>
                </c:pt>
                <c:pt idx="740">
                  <c:v>6411</c:v>
                </c:pt>
                <c:pt idx="741">
                  <c:v>6405</c:v>
                </c:pt>
                <c:pt idx="742">
                  <c:v>6428</c:v>
                </c:pt>
                <c:pt idx="743">
                  <c:v>6431</c:v>
                </c:pt>
                <c:pt idx="744">
                  <c:v>6432</c:v>
                </c:pt>
                <c:pt idx="745">
                  <c:v>6435</c:v>
                </c:pt>
                <c:pt idx="746">
                  <c:v>6441</c:v>
                </c:pt>
                <c:pt idx="747">
                  <c:v>6439</c:v>
                </c:pt>
                <c:pt idx="748">
                  <c:v>6437</c:v>
                </c:pt>
                <c:pt idx="749">
                  <c:v>6435</c:v>
                </c:pt>
                <c:pt idx="750">
                  <c:v>6442</c:v>
                </c:pt>
                <c:pt idx="751">
                  <c:v>6434</c:v>
                </c:pt>
                <c:pt idx="752">
                  <c:v>6438</c:v>
                </c:pt>
                <c:pt idx="753">
                  <c:v>6438</c:v>
                </c:pt>
                <c:pt idx="754">
                  <c:v>6433</c:v>
                </c:pt>
                <c:pt idx="755">
                  <c:v>6439</c:v>
                </c:pt>
                <c:pt idx="756">
                  <c:v>6443</c:v>
                </c:pt>
                <c:pt idx="757">
                  <c:v>6435</c:v>
                </c:pt>
                <c:pt idx="758">
                  <c:v>6441</c:v>
                </c:pt>
                <c:pt idx="759">
                  <c:v>6437</c:v>
                </c:pt>
                <c:pt idx="760">
                  <c:v>6440</c:v>
                </c:pt>
                <c:pt idx="761">
                  <c:v>6443</c:v>
                </c:pt>
                <c:pt idx="762">
                  <c:v>6435</c:v>
                </c:pt>
                <c:pt idx="763">
                  <c:v>6438</c:v>
                </c:pt>
                <c:pt idx="764">
                  <c:v>6443</c:v>
                </c:pt>
                <c:pt idx="765">
                  <c:v>6437</c:v>
                </c:pt>
                <c:pt idx="766">
                  <c:v>6435</c:v>
                </c:pt>
                <c:pt idx="767">
                  <c:v>6437</c:v>
                </c:pt>
                <c:pt idx="768">
                  <c:v>6434</c:v>
                </c:pt>
                <c:pt idx="769">
                  <c:v>6438</c:v>
                </c:pt>
                <c:pt idx="770">
                  <c:v>6442</c:v>
                </c:pt>
                <c:pt idx="771">
                  <c:v>6444</c:v>
                </c:pt>
                <c:pt idx="772">
                  <c:v>6440</c:v>
                </c:pt>
                <c:pt idx="773">
                  <c:v>6440</c:v>
                </c:pt>
                <c:pt idx="774">
                  <c:v>6437</c:v>
                </c:pt>
                <c:pt idx="775">
                  <c:v>6440</c:v>
                </c:pt>
                <c:pt idx="776">
                  <c:v>6435</c:v>
                </c:pt>
                <c:pt idx="777">
                  <c:v>6437</c:v>
                </c:pt>
                <c:pt idx="778">
                  <c:v>6440</c:v>
                </c:pt>
                <c:pt idx="779">
                  <c:v>6435</c:v>
                </c:pt>
                <c:pt idx="780">
                  <c:v>6432</c:v>
                </c:pt>
                <c:pt idx="781">
                  <c:v>6430</c:v>
                </c:pt>
                <c:pt idx="782">
                  <c:v>6433</c:v>
                </c:pt>
                <c:pt idx="783">
                  <c:v>6436</c:v>
                </c:pt>
                <c:pt idx="784">
                  <c:v>6437</c:v>
                </c:pt>
                <c:pt idx="785">
                  <c:v>6443</c:v>
                </c:pt>
                <c:pt idx="786">
                  <c:v>6434</c:v>
                </c:pt>
                <c:pt idx="787">
                  <c:v>6440</c:v>
                </c:pt>
                <c:pt idx="788">
                  <c:v>6438</c:v>
                </c:pt>
                <c:pt idx="789">
                  <c:v>6438</c:v>
                </c:pt>
                <c:pt idx="790">
                  <c:v>6442</c:v>
                </c:pt>
                <c:pt idx="791">
                  <c:v>6431</c:v>
                </c:pt>
                <c:pt idx="792">
                  <c:v>6430</c:v>
                </c:pt>
                <c:pt idx="793">
                  <c:v>6426</c:v>
                </c:pt>
                <c:pt idx="794">
                  <c:v>6427</c:v>
                </c:pt>
                <c:pt idx="795">
                  <c:v>6428</c:v>
                </c:pt>
                <c:pt idx="796">
                  <c:v>6432</c:v>
                </c:pt>
                <c:pt idx="797">
                  <c:v>6428</c:v>
                </c:pt>
                <c:pt idx="798">
                  <c:v>6429</c:v>
                </c:pt>
                <c:pt idx="799">
                  <c:v>6427</c:v>
                </c:pt>
                <c:pt idx="800">
                  <c:v>6428</c:v>
                </c:pt>
                <c:pt idx="801">
                  <c:v>6427</c:v>
                </c:pt>
                <c:pt idx="802">
                  <c:v>6430</c:v>
                </c:pt>
                <c:pt idx="803">
                  <c:v>6430</c:v>
                </c:pt>
                <c:pt idx="804">
                  <c:v>6434</c:v>
                </c:pt>
                <c:pt idx="805">
                  <c:v>6431</c:v>
                </c:pt>
                <c:pt idx="806">
                  <c:v>6431</c:v>
                </c:pt>
                <c:pt idx="807">
                  <c:v>6430</c:v>
                </c:pt>
                <c:pt idx="808">
                  <c:v>6429</c:v>
                </c:pt>
                <c:pt idx="809">
                  <c:v>6434</c:v>
                </c:pt>
                <c:pt idx="810">
                  <c:v>6437</c:v>
                </c:pt>
                <c:pt idx="811">
                  <c:v>6437</c:v>
                </c:pt>
                <c:pt idx="812">
                  <c:v>6437</c:v>
                </c:pt>
                <c:pt idx="813">
                  <c:v>6429</c:v>
                </c:pt>
                <c:pt idx="814">
                  <c:v>6429</c:v>
                </c:pt>
                <c:pt idx="815">
                  <c:v>6432</c:v>
                </c:pt>
                <c:pt idx="816">
                  <c:v>6431</c:v>
                </c:pt>
                <c:pt idx="817">
                  <c:v>6436</c:v>
                </c:pt>
                <c:pt idx="818">
                  <c:v>6439</c:v>
                </c:pt>
                <c:pt idx="819">
                  <c:v>6438</c:v>
                </c:pt>
                <c:pt idx="820">
                  <c:v>6438</c:v>
                </c:pt>
                <c:pt idx="821">
                  <c:v>6431</c:v>
                </c:pt>
                <c:pt idx="822">
                  <c:v>6428</c:v>
                </c:pt>
                <c:pt idx="823">
                  <c:v>6431</c:v>
                </c:pt>
                <c:pt idx="824">
                  <c:v>6434</c:v>
                </c:pt>
                <c:pt idx="825">
                  <c:v>6439</c:v>
                </c:pt>
                <c:pt idx="826">
                  <c:v>6442</c:v>
                </c:pt>
                <c:pt idx="827">
                  <c:v>6440</c:v>
                </c:pt>
                <c:pt idx="828">
                  <c:v>6436</c:v>
                </c:pt>
                <c:pt idx="829">
                  <c:v>6443</c:v>
                </c:pt>
                <c:pt idx="830">
                  <c:v>6444</c:v>
                </c:pt>
                <c:pt idx="831">
                  <c:v>6446</c:v>
                </c:pt>
                <c:pt idx="832">
                  <c:v>6439</c:v>
                </c:pt>
                <c:pt idx="833">
                  <c:v>6441</c:v>
                </c:pt>
                <c:pt idx="834">
                  <c:v>6440</c:v>
                </c:pt>
                <c:pt idx="835">
                  <c:v>6436</c:v>
                </c:pt>
                <c:pt idx="836">
                  <c:v>6434</c:v>
                </c:pt>
                <c:pt idx="837">
                  <c:v>6441</c:v>
                </c:pt>
                <c:pt idx="838">
                  <c:v>6441</c:v>
                </c:pt>
                <c:pt idx="839">
                  <c:v>6436</c:v>
                </c:pt>
                <c:pt idx="840">
                  <c:v>6431</c:v>
                </c:pt>
                <c:pt idx="841">
                  <c:v>6434</c:v>
                </c:pt>
                <c:pt idx="842">
                  <c:v>6430</c:v>
                </c:pt>
                <c:pt idx="843">
                  <c:v>6432</c:v>
                </c:pt>
                <c:pt idx="844">
                  <c:v>6433</c:v>
                </c:pt>
                <c:pt idx="845">
                  <c:v>6433</c:v>
                </c:pt>
                <c:pt idx="846">
                  <c:v>6429</c:v>
                </c:pt>
                <c:pt idx="847">
                  <c:v>6438</c:v>
                </c:pt>
                <c:pt idx="848">
                  <c:v>6430</c:v>
                </c:pt>
                <c:pt idx="849">
                  <c:v>6440</c:v>
                </c:pt>
                <c:pt idx="850">
                  <c:v>6437</c:v>
                </c:pt>
                <c:pt idx="851">
                  <c:v>6436</c:v>
                </c:pt>
                <c:pt idx="852">
                  <c:v>6441</c:v>
                </c:pt>
                <c:pt idx="853">
                  <c:v>6440</c:v>
                </c:pt>
                <c:pt idx="854">
                  <c:v>6439</c:v>
                </c:pt>
                <c:pt idx="855">
                  <c:v>6439</c:v>
                </c:pt>
                <c:pt idx="856">
                  <c:v>6436</c:v>
                </c:pt>
                <c:pt idx="857">
                  <c:v>6435</c:v>
                </c:pt>
                <c:pt idx="858">
                  <c:v>6433</c:v>
                </c:pt>
                <c:pt idx="859">
                  <c:v>6434</c:v>
                </c:pt>
                <c:pt idx="860">
                  <c:v>6432</c:v>
                </c:pt>
                <c:pt idx="861">
                  <c:v>6432</c:v>
                </c:pt>
                <c:pt idx="862">
                  <c:v>6433</c:v>
                </c:pt>
                <c:pt idx="863">
                  <c:v>6429</c:v>
                </c:pt>
                <c:pt idx="864">
                  <c:v>6429</c:v>
                </c:pt>
                <c:pt idx="865">
                  <c:v>6427</c:v>
                </c:pt>
                <c:pt idx="866">
                  <c:v>6429</c:v>
                </c:pt>
                <c:pt idx="867">
                  <c:v>6457</c:v>
                </c:pt>
                <c:pt idx="868">
                  <c:v>6460</c:v>
                </c:pt>
                <c:pt idx="869">
                  <c:v>6456</c:v>
                </c:pt>
                <c:pt idx="870">
                  <c:v>6462</c:v>
                </c:pt>
                <c:pt idx="871">
                  <c:v>6467</c:v>
                </c:pt>
                <c:pt idx="872">
                  <c:v>6462</c:v>
                </c:pt>
                <c:pt idx="873">
                  <c:v>6462</c:v>
                </c:pt>
                <c:pt idx="874">
                  <c:v>6468</c:v>
                </c:pt>
                <c:pt idx="875">
                  <c:v>6465</c:v>
                </c:pt>
                <c:pt idx="876">
                  <c:v>6469</c:v>
                </c:pt>
                <c:pt idx="877">
                  <c:v>6466</c:v>
                </c:pt>
                <c:pt idx="878">
                  <c:v>6469</c:v>
                </c:pt>
                <c:pt idx="879">
                  <c:v>6471</c:v>
                </c:pt>
                <c:pt idx="880">
                  <c:v>6469</c:v>
                </c:pt>
                <c:pt idx="881">
                  <c:v>6464</c:v>
                </c:pt>
                <c:pt idx="882">
                  <c:v>6462</c:v>
                </c:pt>
                <c:pt idx="883">
                  <c:v>6473</c:v>
                </c:pt>
                <c:pt idx="884">
                  <c:v>6469</c:v>
                </c:pt>
                <c:pt idx="885">
                  <c:v>6468</c:v>
                </c:pt>
                <c:pt idx="886">
                  <c:v>6466</c:v>
                </c:pt>
                <c:pt idx="887">
                  <c:v>6458</c:v>
                </c:pt>
                <c:pt idx="888">
                  <c:v>6458</c:v>
                </c:pt>
                <c:pt idx="889">
                  <c:v>6463</c:v>
                </c:pt>
                <c:pt idx="890">
                  <c:v>6456</c:v>
                </c:pt>
                <c:pt idx="891">
                  <c:v>6461</c:v>
                </c:pt>
                <c:pt idx="892">
                  <c:v>6463</c:v>
                </c:pt>
                <c:pt idx="893">
                  <c:v>6461</c:v>
                </c:pt>
                <c:pt idx="894">
                  <c:v>6463</c:v>
                </c:pt>
                <c:pt idx="895">
                  <c:v>6474</c:v>
                </c:pt>
                <c:pt idx="896">
                  <c:v>6475</c:v>
                </c:pt>
                <c:pt idx="897">
                  <c:v>6470</c:v>
                </c:pt>
                <c:pt idx="898">
                  <c:v>6470</c:v>
                </c:pt>
                <c:pt idx="899">
                  <c:v>6467</c:v>
                </c:pt>
                <c:pt idx="900">
                  <c:v>6469</c:v>
                </c:pt>
                <c:pt idx="901">
                  <c:v>6464</c:v>
                </c:pt>
                <c:pt idx="902">
                  <c:v>6466</c:v>
                </c:pt>
                <c:pt idx="903">
                  <c:v>6472</c:v>
                </c:pt>
                <c:pt idx="904">
                  <c:v>6468</c:v>
                </c:pt>
                <c:pt idx="905">
                  <c:v>6460</c:v>
                </c:pt>
                <c:pt idx="906">
                  <c:v>6468</c:v>
                </c:pt>
                <c:pt idx="907">
                  <c:v>6471</c:v>
                </c:pt>
                <c:pt idx="908">
                  <c:v>6470</c:v>
                </c:pt>
                <c:pt idx="909">
                  <c:v>6471</c:v>
                </c:pt>
                <c:pt idx="910">
                  <c:v>6470</c:v>
                </c:pt>
                <c:pt idx="911">
                  <c:v>6474</c:v>
                </c:pt>
                <c:pt idx="912">
                  <c:v>6476</c:v>
                </c:pt>
                <c:pt idx="913">
                  <c:v>6471</c:v>
                </c:pt>
                <c:pt idx="914">
                  <c:v>6472</c:v>
                </c:pt>
                <c:pt idx="915">
                  <c:v>6476</c:v>
                </c:pt>
                <c:pt idx="916">
                  <c:v>6475</c:v>
                </c:pt>
                <c:pt idx="917">
                  <c:v>6474</c:v>
                </c:pt>
                <c:pt idx="918">
                  <c:v>6471</c:v>
                </c:pt>
                <c:pt idx="919">
                  <c:v>6476</c:v>
                </c:pt>
                <c:pt idx="920">
                  <c:v>6472</c:v>
                </c:pt>
                <c:pt idx="921">
                  <c:v>6472</c:v>
                </c:pt>
                <c:pt idx="922">
                  <c:v>6476</c:v>
                </c:pt>
                <c:pt idx="923">
                  <c:v>6478</c:v>
                </c:pt>
                <c:pt idx="924">
                  <c:v>6482</c:v>
                </c:pt>
                <c:pt idx="925">
                  <c:v>6478</c:v>
                </c:pt>
                <c:pt idx="926">
                  <c:v>6473</c:v>
                </c:pt>
                <c:pt idx="927">
                  <c:v>6478</c:v>
                </c:pt>
                <c:pt idx="928">
                  <c:v>6477</c:v>
                </c:pt>
                <c:pt idx="929">
                  <c:v>6468</c:v>
                </c:pt>
                <c:pt idx="930">
                  <c:v>6463</c:v>
                </c:pt>
                <c:pt idx="931">
                  <c:v>6465</c:v>
                </c:pt>
                <c:pt idx="932">
                  <c:v>6470</c:v>
                </c:pt>
                <c:pt idx="933">
                  <c:v>6475</c:v>
                </c:pt>
                <c:pt idx="934">
                  <c:v>6479</c:v>
                </c:pt>
                <c:pt idx="935">
                  <c:v>6478</c:v>
                </c:pt>
                <c:pt idx="936">
                  <c:v>6477</c:v>
                </c:pt>
                <c:pt idx="937">
                  <c:v>6476</c:v>
                </c:pt>
                <c:pt idx="938">
                  <c:v>6480</c:v>
                </c:pt>
                <c:pt idx="939">
                  <c:v>6482</c:v>
                </c:pt>
                <c:pt idx="940">
                  <c:v>6481</c:v>
                </c:pt>
                <c:pt idx="941">
                  <c:v>6474</c:v>
                </c:pt>
                <c:pt idx="942">
                  <c:v>6473</c:v>
                </c:pt>
                <c:pt idx="943">
                  <c:v>6470</c:v>
                </c:pt>
                <c:pt idx="944">
                  <c:v>6468</c:v>
                </c:pt>
                <c:pt idx="945">
                  <c:v>6467</c:v>
                </c:pt>
                <c:pt idx="946">
                  <c:v>6469</c:v>
                </c:pt>
                <c:pt idx="947">
                  <c:v>6467</c:v>
                </c:pt>
                <c:pt idx="948">
                  <c:v>6472</c:v>
                </c:pt>
                <c:pt idx="949">
                  <c:v>6473</c:v>
                </c:pt>
                <c:pt idx="950">
                  <c:v>6475</c:v>
                </c:pt>
                <c:pt idx="951">
                  <c:v>6478</c:v>
                </c:pt>
                <c:pt idx="952">
                  <c:v>6470</c:v>
                </c:pt>
                <c:pt idx="953">
                  <c:v>6467</c:v>
                </c:pt>
                <c:pt idx="954">
                  <c:v>6467</c:v>
                </c:pt>
                <c:pt idx="955">
                  <c:v>6472</c:v>
                </c:pt>
                <c:pt idx="956">
                  <c:v>6471</c:v>
                </c:pt>
                <c:pt idx="957">
                  <c:v>6477</c:v>
                </c:pt>
                <c:pt idx="958">
                  <c:v>6477</c:v>
                </c:pt>
                <c:pt idx="959">
                  <c:v>6475</c:v>
                </c:pt>
                <c:pt idx="960">
                  <c:v>6478</c:v>
                </c:pt>
                <c:pt idx="961">
                  <c:v>6474</c:v>
                </c:pt>
                <c:pt idx="962">
                  <c:v>6473</c:v>
                </c:pt>
                <c:pt idx="963">
                  <c:v>6471</c:v>
                </c:pt>
                <c:pt idx="964">
                  <c:v>6472</c:v>
                </c:pt>
                <c:pt idx="965">
                  <c:v>6475</c:v>
                </c:pt>
                <c:pt idx="966">
                  <c:v>6476</c:v>
                </c:pt>
                <c:pt idx="967">
                  <c:v>6476</c:v>
                </c:pt>
                <c:pt idx="968">
                  <c:v>6472</c:v>
                </c:pt>
                <c:pt idx="969">
                  <c:v>6473</c:v>
                </c:pt>
                <c:pt idx="970">
                  <c:v>6476</c:v>
                </c:pt>
                <c:pt idx="971">
                  <c:v>6474</c:v>
                </c:pt>
                <c:pt idx="972">
                  <c:v>6465</c:v>
                </c:pt>
                <c:pt idx="973">
                  <c:v>6466</c:v>
                </c:pt>
                <c:pt idx="974">
                  <c:v>6469</c:v>
                </c:pt>
                <c:pt idx="975">
                  <c:v>6470</c:v>
                </c:pt>
                <c:pt idx="976">
                  <c:v>6475</c:v>
                </c:pt>
                <c:pt idx="977">
                  <c:v>6471</c:v>
                </c:pt>
                <c:pt idx="978">
                  <c:v>6470</c:v>
                </c:pt>
                <c:pt idx="979">
                  <c:v>6472</c:v>
                </c:pt>
                <c:pt idx="980">
                  <c:v>6481</c:v>
                </c:pt>
                <c:pt idx="981">
                  <c:v>6474</c:v>
                </c:pt>
                <c:pt idx="982">
                  <c:v>6464</c:v>
                </c:pt>
                <c:pt idx="983">
                  <c:v>6468</c:v>
                </c:pt>
                <c:pt idx="984">
                  <c:v>6478</c:v>
                </c:pt>
                <c:pt idx="985">
                  <c:v>6475</c:v>
                </c:pt>
                <c:pt idx="986">
                  <c:v>6473</c:v>
                </c:pt>
                <c:pt idx="987">
                  <c:v>6479</c:v>
                </c:pt>
                <c:pt idx="988">
                  <c:v>6466</c:v>
                </c:pt>
                <c:pt idx="989">
                  <c:v>6468</c:v>
                </c:pt>
                <c:pt idx="990">
                  <c:v>6473</c:v>
                </c:pt>
                <c:pt idx="991">
                  <c:v>6472</c:v>
                </c:pt>
                <c:pt idx="992">
                  <c:v>6504</c:v>
                </c:pt>
                <c:pt idx="993">
                  <c:v>6496</c:v>
                </c:pt>
                <c:pt idx="994">
                  <c:v>6500</c:v>
                </c:pt>
                <c:pt idx="995">
                  <c:v>6498</c:v>
                </c:pt>
                <c:pt idx="996">
                  <c:v>6501</c:v>
                </c:pt>
                <c:pt idx="997">
                  <c:v>6500</c:v>
                </c:pt>
                <c:pt idx="998">
                  <c:v>6511</c:v>
                </c:pt>
                <c:pt idx="999">
                  <c:v>6514</c:v>
                </c:pt>
                <c:pt idx="1000">
                  <c:v>6511</c:v>
                </c:pt>
                <c:pt idx="1001">
                  <c:v>6508</c:v>
                </c:pt>
                <c:pt idx="1002">
                  <c:v>6504</c:v>
                </c:pt>
                <c:pt idx="1003">
                  <c:v>6498</c:v>
                </c:pt>
                <c:pt idx="1004">
                  <c:v>6498</c:v>
                </c:pt>
                <c:pt idx="1005">
                  <c:v>6501</c:v>
                </c:pt>
                <c:pt idx="1006">
                  <c:v>6495</c:v>
                </c:pt>
                <c:pt idx="1007">
                  <c:v>6496</c:v>
                </c:pt>
                <c:pt idx="1008">
                  <c:v>6493</c:v>
                </c:pt>
                <c:pt idx="1009">
                  <c:v>6499</c:v>
                </c:pt>
                <c:pt idx="1010">
                  <c:v>6496</c:v>
                </c:pt>
                <c:pt idx="1011">
                  <c:v>6498</c:v>
                </c:pt>
                <c:pt idx="1012">
                  <c:v>6497</c:v>
                </c:pt>
                <c:pt idx="1013">
                  <c:v>6498</c:v>
                </c:pt>
                <c:pt idx="1014">
                  <c:v>6495</c:v>
                </c:pt>
                <c:pt idx="1015">
                  <c:v>6494</c:v>
                </c:pt>
                <c:pt idx="1016">
                  <c:v>6502</c:v>
                </c:pt>
                <c:pt idx="1017">
                  <c:v>6501</c:v>
                </c:pt>
                <c:pt idx="1018">
                  <c:v>6501</c:v>
                </c:pt>
                <c:pt idx="1019">
                  <c:v>6501</c:v>
                </c:pt>
                <c:pt idx="1020">
                  <c:v>6498</c:v>
                </c:pt>
                <c:pt idx="1021">
                  <c:v>6500</c:v>
                </c:pt>
                <c:pt idx="1022">
                  <c:v>6504</c:v>
                </c:pt>
                <c:pt idx="1023">
                  <c:v>6503</c:v>
                </c:pt>
                <c:pt idx="1024">
                  <c:v>6497</c:v>
                </c:pt>
                <c:pt idx="1025">
                  <c:v>6502</c:v>
                </c:pt>
                <c:pt idx="1026">
                  <c:v>6507</c:v>
                </c:pt>
                <c:pt idx="1027">
                  <c:v>6505</c:v>
                </c:pt>
                <c:pt idx="1028">
                  <c:v>6497</c:v>
                </c:pt>
                <c:pt idx="1029">
                  <c:v>6497</c:v>
                </c:pt>
                <c:pt idx="1030">
                  <c:v>6500</c:v>
                </c:pt>
                <c:pt idx="1031">
                  <c:v>6506</c:v>
                </c:pt>
                <c:pt idx="1032">
                  <c:v>6510</c:v>
                </c:pt>
                <c:pt idx="1033">
                  <c:v>6508</c:v>
                </c:pt>
                <c:pt idx="1034">
                  <c:v>6510</c:v>
                </c:pt>
                <c:pt idx="1035">
                  <c:v>6510</c:v>
                </c:pt>
                <c:pt idx="1036">
                  <c:v>6508</c:v>
                </c:pt>
                <c:pt idx="1037">
                  <c:v>6506</c:v>
                </c:pt>
                <c:pt idx="1038">
                  <c:v>6504</c:v>
                </c:pt>
                <c:pt idx="1039">
                  <c:v>6506</c:v>
                </c:pt>
                <c:pt idx="1040">
                  <c:v>6506</c:v>
                </c:pt>
                <c:pt idx="1041">
                  <c:v>6498</c:v>
                </c:pt>
                <c:pt idx="1042">
                  <c:v>6501</c:v>
                </c:pt>
                <c:pt idx="1043">
                  <c:v>6503</c:v>
                </c:pt>
                <c:pt idx="1044">
                  <c:v>6497</c:v>
                </c:pt>
                <c:pt idx="1045">
                  <c:v>6503</c:v>
                </c:pt>
                <c:pt idx="1046">
                  <c:v>6506</c:v>
                </c:pt>
                <c:pt idx="1047">
                  <c:v>6502</c:v>
                </c:pt>
                <c:pt idx="1048">
                  <c:v>6500</c:v>
                </c:pt>
                <c:pt idx="1049">
                  <c:v>6498</c:v>
                </c:pt>
                <c:pt idx="1050">
                  <c:v>6500</c:v>
                </c:pt>
                <c:pt idx="1051">
                  <c:v>6502</c:v>
                </c:pt>
                <c:pt idx="1052">
                  <c:v>6510</c:v>
                </c:pt>
                <c:pt idx="1053">
                  <c:v>6509</c:v>
                </c:pt>
                <c:pt idx="1054">
                  <c:v>6507</c:v>
                </c:pt>
                <c:pt idx="1055">
                  <c:v>6498</c:v>
                </c:pt>
                <c:pt idx="1056">
                  <c:v>6500</c:v>
                </c:pt>
                <c:pt idx="1057">
                  <c:v>6497</c:v>
                </c:pt>
                <c:pt idx="1058">
                  <c:v>6502</c:v>
                </c:pt>
                <c:pt idx="1059">
                  <c:v>6497</c:v>
                </c:pt>
                <c:pt idx="1060">
                  <c:v>6499</c:v>
                </c:pt>
                <c:pt idx="1061">
                  <c:v>6498</c:v>
                </c:pt>
                <c:pt idx="1062">
                  <c:v>6494</c:v>
                </c:pt>
                <c:pt idx="1063">
                  <c:v>6494</c:v>
                </c:pt>
                <c:pt idx="1064">
                  <c:v>6496</c:v>
                </c:pt>
                <c:pt idx="1065">
                  <c:v>6495</c:v>
                </c:pt>
                <c:pt idx="1066">
                  <c:v>6496</c:v>
                </c:pt>
                <c:pt idx="1067">
                  <c:v>6502</c:v>
                </c:pt>
                <c:pt idx="1068">
                  <c:v>6497</c:v>
                </c:pt>
                <c:pt idx="1069">
                  <c:v>6498</c:v>
                </c:pt>
                <c:pt idx="1070">
                  <c:v>6499</c:v>
                </c:pt>
                <c:pt idx="1071">
                  <c:v>6497</c:v>
                </c:pt>
                <c:pt idx="1072">
                  <c:v>6503</c:v>
                </c:pt>
                <c:pt idx="1073">
                  <c:v>6501</c:v>
                </c:pt>
                <c:pt idx="1074">
                  <c:v>6499</c:v>
                </c:pt>
                <c:pt idx="1075">
                  <c:v>6506</c:v>
                </c:pt>
                <c:pt idx="1076">
                  <c:v>6509</c:v>
                </c:pt>
                <c:pt idx="1077">
                  <c:v>6501</c:v>
                </c:pt>
                <c:pt idx="1078">
                  <c:v>6500</c:v>
                </c:pt>
                <c:pt idx="1079">
                  <c:v>6504</c:v>
                </c:pt>
                <c:pt idx="1080">
                  <c:v>6502</c:v>
                </c:pt>
                <c:pt idx="1081">
                  <c:v>6501</c:v>
                </c:pt>
                <c:pt idx="1082">
                  <c:v>6503</c:v>
                </c:pt>
                <c:pt idx="1083">
                  <c:v>6496</c:v>
                </c:pt>
                <c:pt idx="1084">
                  <c:v>6498</c:v>
                </c:pt>
                <c:pt idx="1085">
                  <c:v>6503</c:v>
                </c:pt>
                <c:pt idx="1086">
                  <c:v>6498</c:v>
                </c:pt>
                <c:pt idx="1087">
                  <c:v>6495</c:v>
                </c:pt>
                <c:pt idx="1088">
                  <c:v>6493</c:v>
                </c:pt>
                <c:pt idx="1089">
                  <c:v>6489</c:v>
                </c:pt>
                <c:pt idx="1090">
                  <c:v>6497</c:v>
                </c:pt>
                <c:pt idx="1091">
                  <c:v>6497</c:v>
                </c:pt>
                <c:pt idx="1092">
                  <c:v>6494</c:v>
                </c:pt>
                <c:pt idx="1093">
                  <c:v>6500</c:v>
                </c:pt>
                <c:pt idx="1094">
                  <c:v>6507</c:v>
                </c:pt>
                <c:pt idx="1095">
                  <c:v>6501</c:v>
                </c:pt>
                <c:pt idx="1096">
                  <c:v>6502</c:v>
                </c:pt>
                <c:pt idx="1097">
                  <c:v>6500</c:v>
                </c:pt>
                <c:pt idx="1098">
                  <c:v>6503</c:v>
                </c:pt>
                <c:pt idx="1099">
                  <c:v>6496</c:v>
                </c:pt>
                <c:pt idx="1100">
                  <c:v>6507</c:v>
                </c:pt>
                <c:pt idx="1101">
                  <c:v>6501</c:v>
                </c:pt>
                <c:pt idx="1102">
                  <c:v>6492</c:v>
                </c:pt>
                <c:pt idx="1103">
                  <c:v>6502</c:v>
                </c:pt>
                <c:pt idx="1104">
                  <c:v>6504</c:v>
                </c:pt>
                <c:pt idx="1105">
                  <c:v>6507</c:v>
                </c:pt>
                <c:pt idx="1106">
                  <c:v>6499</c:v>
                </c:pt>
                <c:pt idx="1107">
                  <c:v>6501</c:v>
                </c:pt>
                <c:pt idx="1108">
                  <c:v>6499</c:v>
                </c:pt>
                <c:pt idx="1109">
                  <c:v>6498</c:v>
                </c:pt>
                <c:pt idx="1110">
                  <c:v>6498</c:v>
                </c:pt>
                <c:pt idx="1111">
                  <c:v>6497</c:v>
                </c:pt>
                <c:pt idx="1112">
                  <c:v>6492</c:v>
                </c:pt>
                <c:pt idx="1113">
                  <c:v>6493</c:v>
                </c:pt>
                <c:pt idx="1114">
                  <c:v>6498</c:v>
                </c:pt>
                <c:pt idx="1115">
                  <c:v>6496</c:v>
                </c:pt>
                <c:pt idx="1116">
                  <c:v>6497</c:v>
                </c:pt>
                <c:pt idx="1117">
                  <c:v>6519</c:v>
                </c:pt>
                <c:pt idx="1118">
                  <c:v>6525</c:v>
                </c:pt>
                <c:pt idx="1119">
                  <c:v>6529</c:v>
                </c:pt>
                <c:pt idx="1120">
                  <c:v>6523</c:v>
                </c:pt>
                <c:pt idx="1121">
                  <c:v>6519</c:v>
                </c:pt>
                <c:pt idx="1122">
                  <c:v>6525</c:v>
                </c:pt>
                <c:pt idx="1123">
                  <c:v>6530</c:v>
                </c:pt>
                <c:pt idx="1124">
                  <c:v>6524</c:v>
                </c:pt>
                <c:pt idx="1125">
                  <c:v>6528</c:v>
                </c:pt>
                <c:pt idx="1126">
                  <c:v>6529</c:v>
                </c:pt>
                <c:pt idx="1127">
                  <c:v>6526</c:v>
                </c:pt>
                <c:pt idx="1128">
                  <c:v>6522</c:v>
                </c:pt>
                <c:pt idx="1129">
                  <c:v>6525</c:v>
                </c:pt>
                <c:pt idx="1130">
                  <c:v>6520</c:v>
                </c:pt>
                <c:pt idx="1131">
                  <c:v>6521</c:v>
                </c:pt>
                <c:pt idx="1132">
                  <c:v>6522</c:v>
                </c:pt>
                <c:pt idx="1133">
                  <c:v>6527</c:v>
                </c:pt>
                <c:pt idx="1134">
                  <c:v>6524</c:v>
                </c:pt>
                <c:pt idx="1135">
                  <c:v>6523</c:v>
                </c:pt>
                <c:pt idx="1136">
                  <c:v>6522</c:v>
                </c:pt>
                <c:pt idx="1137">
                  <c:v>6523</c:v>
                </c:pt>
                <c:pt idx="1138">
                  <c:v>6518</c:v>
                </c:pt>
                <c:pt idx="1139">
                  <c:v>6523</c:v>
                </c:pt>
                <c:pt idx="1140">
                  <c:v>6522</c:v>
                </c:pt>
                <c:pt idx="1141">
                  <c:v>6530</c:v>
                </c:pt>
                <c:pt idx="1142">
                  <c:v>6524</c:v>
                </c:pt>
                <c:pt idx="1143">
                  <c:v>6523</c:v>
                </c:pt>
                <c:pt idx="1144">
                  <c:v>6524</c:v>
                </c:pt>
                <c:pt idx="1145">
                  <c:v>6526</c:v>
                </c:pt>
                <c:pt idx="1146">
                  <c:v>6521</c:v>
                </c:pt>
                <c:pt idx="1147">
                  <c:v>6527</c:v>
                </c:pt>
                <c:pt idx="1148">
                  <c:v>6526</c:v>
                </c:pt>
                <c:pt idx="1149">
                  <c:v>6528</c:v>
                </c:pt>
                <c:pt idx="1150">
                  <c:v>6524</c:v>
                </c:pt>
                <c:pt idx="1151">
                  <c:v>6524</c:v>
                </c:pt>
                <c:pt idx="1152">
                  <c:v>6518</c:v>
                </c:pt>
                <c:pt idx="1153">
                  <c:v>6517</c:v>
                </c:pt>
                <c:pt idx="1154">
                  <c:v>6523</c:v>
                </c:pt>
                <c:pt idx="1155">
                  <c:v>6525</c:v>
                </c:pt>
                <c:pt idx="1156">
                  <c:v>6524</c:v>
                </c:pt>
                <c:pt idx="1157">
                  <c:v>6522</c:v>
                </c:pt>
                <c:pt idx="1158">
                  <c:v>6527</c:v>
                </c:pt>
                <c:pt idx="1159">
                  <c:v>6528</c:v>
                </c:pt>
                <c:pt idx="1160">
                  <c:v>6533</c:v>
                </c:pt>
                <c:pt idx="1161">
                  <c:v>6537</c:v>
                </c:pt>
                <c:pt idx="1162">
                  <c:v>6534</c:v>
                </c:pt>
                <c:pt idx="1163">
                  <c:v>6534</c:v>
                </c:pt>
                <c:pt idx="1164">
                  <c:v>6531</c:v>
                </c:pt>
                <c:pt idx="1165">
                  <c:v>6531</c:v>
                </c:pt>
                <c:pt idx="1166">
                  <c:v>6535</c:v>
                </c:pt>
                <c:pt idx="1167">
                  <c:v>6530</c:v>
                </c:pt>
                <c:pt idx="1168">
                  <c:v>6529</c:v>
                </c:pt>
                <c:pt idx="1169">
                  <c:v>6527</c:v>
                </c:pt>
                <c:pt idx="1170">
                  <c:v>6529</c:v>
                </c:pt>
                <c:pt idx="1171">
                  <c:v>6531</c:v>
                </c:pt>
                <c:pt idx="1172">
                  <c:v>6533</c:v>
                </c:pt>
                <c:pt idx="1173">
                  <c:v>6538</c:v>
                </c:pt>
                <c:pt idx="1174">
                  <c:v>6529</c:v>
                </c:pt>
                <c:pt idx="1175">
                  <c:v>6524</c:v>
                </c:pt>
                <c:pt idx="1176">
                  <c:v>6525</c:v>
                </c:pt>
                <c:pt idx="1177">
                  <c:v>6520</c:v>
                </c:pt>
                <c:pt idx="1178">
                  <c:v>6529</c:v>
                </c:pt>
                <c:pt idx="1179">
                  <c:v>6529</c:v>
                </c:pt>
                <c:pt idx="1180">
                  <c:v>6526</c:v>
                </c:pt>
                <c:pt idx="1181">
                  <c:v>6524</c:v>
                </c:pt>
                <c:pt idx="1182">
                  <c:v>6525</c:v>
                </c:pt>
                <c:pt idx="1183">
                  <c:v>6521</c:v>
                </c:pt>
                <c:pt idx="1184">
                  <c:v>6520</c:v>
                </c:pt>
                <c:pt idx="1185">
                  <c:v>6521</c:v>
                </c:pt>
                <c:pt idx="1186">
                  <c:v>6530</c:v>
                </c:pt>
                <c:pt idx="1187">
                  <c:v>6536</c:v>
                </c:pt>
                <c:pt idx="1188">
                  <c:v>6529</c:v>
                </c:pt>
                <c:pt idx="1189">
                  <c:v>6528</c:v>
                </c:pt>
                <c:pt idx="1190">
                  <c:v>6526</c:v>
                </c:pt>
                <c:pt idx="1191">
                  <c:v>6535</c:v>
                </c:pt>
                <c:pt idx="1192">
                  <c:v>6524</c:v>
                </c:pt>
                <c:pt idx="1193">
                  <c:v>6528</c:v>
                </c:pt>
                <c:pt idx="1194">
                  <c:v>6532</c:v>
                </c:pt>
                <c:pt idx="1195">
                  <c:v>6525</c:v>
                </c:pt>
                <c:pt idx="1196">
                  <c:v>6535</c:v>
                </c:pt>
                <c:pt idx="1197">
                  <c:v>6527</c:v>
                </c:pt>
                <c:pt idx="1198">
                  <c:v>6534</c:v>
                </c:pt>
                <c:pt idx="1199">
                  <c:v>6530</c:v>
                </c:pt>
                <c:pt idx="1200">
                  <c:v>6534</c:v>
                </c:pt>
                <c:pt idx="1201">
                  <c:v>6529</c:v>
                </c:pt>
                <c:pt idx="1202">
                  <c:v>6537</c:v>
                </c:pt>
                <c:pt idx="1203">
                  <c:v>6534</c:v>
                </c:pt>
                <c:pt idx="1204">
                  <c:v>6533</c:v>
                </c:pt>
                <c:pt idx="1205">
                  <c:v>6535</c:v>
                </c:pt>
                <c:pt idx="1206">
                  <c:v>6530</c:v>
                </c:pt>
                <c:pt idx="1207">
                  <c:v>6527</c:v>
                </c:pt>
                <c:pt idx="1208">
                  <c:v>6527</c:v>
                </c:pt>
                <c:pt idx="1209">
                  <c:v>6528</c:v>
                </c:pt>
                <c:pt idx="1210">
                  <c:v>6534</c:v>
                </c:pt>
                <c:pt idx="1211">
                  <c:v>6538</c:v>
                </c:pt>
                <c:pt idx="1212">
                  <c:v>6522</c:v>
                </c:pt>
                <c:pt idx="1213">
                  <c:v>6525</c:v>
                </c:pt>
                <c:pt idx="1214">
                  <c:v>6523</c:v>
                </c:pt>
                <c:pt idx="1215">
                  <c:v>6520</c:v>
                </c:pt>
                <c:pt idx="1216">
                  <c:v>6525</c:v>
                </c:pt>
                <c:pt idx="1217">
                  <c:v>6523</c:v>
                </c:pt>
                <c:pt idx="1218">
                  <c:v>6530</c:v>
                </c:pt>
                <c:pt idx="1219">
                  <c:v>6528</c:v>
                </c:pt>
                <c:pt idx="1220">
                  <c:v>6524</c:v>
                </c:pt>
                <c:pt idx="1221">
                  <c:v>6533</c:v>
                </c:pt>
                <c:pt idx="1222">
                  <c:v>6533</c:v>
                </c:pt>
                <c:pt idx="1223">
                  <c:v>6537</c:v>
                </c:pt>
                <c:pt idx="1224">
                  <c:v>6530</c:v>
                </c:pt>
                <c:pt idx="1225">
                  <c:v>6530</c:v>
                </c:pt>
                <c:pt idx="1226">
                  <c:v>6527</c:v>
                </c:pt>
                <c:pt idx="1227">
                  <c:v>6519</c:v>
                </c:pt>
                <c:pt idx="1228">
                  <c:v>6520</c:v>
                </c:pt>
                <c:pt idx="1229">
                  <c:v>6531</c:v>
                </c:pt>
                <c:pt idx="1230">
                  <c:v>6523</c:v>
                </c:pt>
                <c:pt idx="1231">
                  <c:v>6519</c:v>
                </c:pt>
                <c:pt idx="1232">
                  <c:v>6519</c:v>
                </c:pt>
                <c:pt idx="1233">
                  <c:v>6522</c:v>
                </c:pt>
                <c:pt idx="1234">
                  <c:v>6525</c:v>
                </c:pt>
                <c:pt idx="1235">
                  <c:v>6532</c:v>
                </c:pt>
                <c:pt idx="1236">
                  <c:v>6521</c:v>
                </c:pt>
                <c:pt idx="1237">
                  <c:v>6529</c:v>
                </c:pt>
                <c:pt idx="1238">
                  <c:v>6525</c:v>
                </c:pt>
                <c:pt idx="1239">
                  <c:v>6528</c:v>
                </c:pt>
                <c:pt idx="1240">
                  <c:v>6514</c:v>
                </c:pt>
                <c:pt idx="1241">
                  <c:v>6519</c:v>
                </c:pt>
                <c:pt idx="1242">
                  <c:v>6548</c:v>
                </c:pt>
                <c:pt idx="1243">
                  <c:v>6555</c:v>
                </c:pt>
                <c:pt idx="1244">
                  <c:v>6557</c:v>
                </c:pt>
                <c:pt idx="1245">
                  <c:v>6556</c:v>
                </c:pt>
                <c:pt idx="1246">
                  <c:v>6555</c:v>
                </c:pt>
                <c:pt idx="1247">
                  <c:v>6557</c:v>
                </c:pt>
                <c:pt idx="1248">
                  <c:v>6554</c:v>
                </c:pt>
                <c:pt idx="1249">
                  <c:v>6554</c:v>
                </c:pt>
                <c:pt idx="1250">
                  <c:v>6553</c:v>
                </c:pt>
                <c:pt idx="1251">
                  <c:v>6551</c:v>
                </c:pt>
                <c:pt idx="1252">
                  <c:v>6558</c:v>
                </c:pt>
                <c:pt idx="1253">
                  <c:v>6554</c:v>
                </c:pt>
                <c:pt idx="1254">
                  <c:v>6562</c:v>
                </c:pt>
                <c:pt idx="1255">
                  <c:v>6553</c:v>
                </c:pt>
                <c:pt idx="1256">
                  <c:v>6557</c:v>
                </c:pt>
                <c:pt idx="1257">
                  <c:v>6558</c:v>
                </c:pt>
                <c:pt idx="1258">
                  <c:v>6561</c:v>
                </c:pt>
                <c:pt idx="1259">
                  <c:v>6557</c:v>
                </c:pt>
                <c:pt idx="1260">
                  <c:v>6563</c:v>
                </c:pt>
                <c:pt idx="1261">
                  <c:v>6562</c:v>
                </c:pt>
                <c:pt idx="1262">
                  <c:v>6558</c:v>
                </c:pt>
                <c:pt idx="1263">
                  <c:v>6557</c:v>
                </c:pt>
                <c:pt idx="1264">
                  <c:v>6561</c:v>
                </c:pt>
                <c:pt idx="1265">
                  <c:v>6559</c:v>
                </c:pt>
                <c:pt idx="1266">
                  <c:v>6564</c:v>
                </c:pt>
                <c:pt idx="1267">
                  <c:v>6565</c:v>
                </c:pt>
                <c:pt idx="1268">
                  <c:v>6568</c:v>
                </c:pt>
                <c:pt idx="1269">
                  <c:v>6568</c:v>
                </c:pt>
                <c:pt idx="1270">
                  <c:v>6570</c:v>
                </c:pt>
                <c:pt idx="1271">
                  <c:v>6564</c:v>
                </c:pt>
                <c:pt idx="1272">
                  <c:v>6569</c:v>
                </c:pt>
                <c:pt idx="1273">
                  <c:v>6560</c:v>
                </c:pt>
                <c:pt idx="1274">
                  <c:v>6566</c:v>
                </c:pt>
                <c:pt idx="1275">
                  <c:v>6569</c:v>
                </c:pt>
                <c:pt idx="1276">
                  <c:v>6574</c:v>
                </c:pt>
                <c:pt idx="1277">
                  <c:v>6561</c:v>
                </c:pt>
                <c:pt idx="1278">
                  <c:v>6561</c:v>
                </c:pt>
                <c:pt idx="1279">
                  <c:v>6563</c:v>
                </c:pt>
                <c:pt idx="1280">
                  <c:v>6562</c:v>
                </c:pt>
                <c:pt idx="1281">
                  <c:v>6558</c:v>
                </c:pt>
                <c:pt idx="1282">
                  <c:v>6562</c:v>
                </c:pt>
                <c:pt idx="1283">
                  <c:v>6557</c:v>
                </c:pt>
                <c:pt idx="1284">
                  <c:v>6558</c:v>
                </c:pt>
                <c:pt idx="1285">
                  <c:v>6562</c:v>
                </c:pt>
                <c:pt idx="1286">
                  <c:v>6569</c:v>
                </c:pt>
                <c:pt idx="1287">
                  <c:v>6569</c:v>
                </c:pt>
                <c:pt idx="1288">
                  <c:v>6570</c:v>
                </c:pt>
                <c:pt idx="1289">
                  <c:v>6568</c:v>
                </c:pt>
                <c:pt idx="1290">
                  <c:v>6562</c:v>
                </c:pt>
                <c:pt idx="1291">
                  <c:v>6558</c:v>
                </c:pt>
                <c:pt idx="1292">
                  <c:v>6565</c:v>
                </c:pt>
                <c:pt idx="1293">
                  <c:v>6568</c:v>
                </c:pt>
                <c:pt idx="1294">
                  <c:v>6563</c:v>
                </c:pt>
                <c:pt idx="1295">
                  <c:v>6556</c:v>
                </c:pt>
                <c:pt idx="1296">
                  <c:v>6554</c:v>
                </c:pt>
                <c:pt idx="1297">
                  <c:v>6557</c:v>
                </c:pt>
                <c:pt idx="1298">
                  <c:v>6562</c:v>
                </c:pt>
                <c:pt idx="1299">
                  <c:v>6567</c:v>
                </c:pt>
                <c:pt idx="1300">
                  <c:v>6558</c:v>
                </c:pt>
                <c:pt idx="1301">
                  <c:v>6565</c:v>
                </c:pt>
                <c:pt idx="1302">
                  <c:v>6562</c:v>
                </c:pt>
                <c:pt idx="1303">
                  <c:v>6562</c:v>
                </c:pt>
                <c:pt idx="1304">
                  <c:v>6570</c:v>
                </c:pt>
                <c:pt idx="1305">
                  <c:v>6570</c:v>
                </c:pt>
                <c:pt idx="1306">
                  <c:v>6567</c:v>
                </c:pt>
                <c:pt idx="1307">
                  <c:v>6564</c:v>
                </c:pt>
                <c:pt idx="1308">
                  <c:v>6557</c:v>
                </c:pt>
                <c:pt idx="1309">
                  <c:v>6555</c:v>
                </c:pt>
                <c:pt idx="1310">
                  <c:v>6554</c:v>
                </c:pt>
                <c:pt idx="1311">
                  <c:v>6562</c:v>
                </c:pt>
                <c:pt idx="1312">
                  <c:v>6547</c:v>
                </c:pt>
                <c:pt idx="1313">
                  <c:v>6557</c:v>
                </c:pt>
                <c:pt idx="1314">
                  <c:v>6562</c:v>
                </c:pt>
                <c:pt idx="1315">
                  <c:v>6557</c:v>
                </c:pt>
                <c:pt idx="1316">
                  <c:v>6556</c:v>
                </c:pt>
                <c:pt idx="1317">
                  <c:v>6559</c:v>
                </c:pt>
                <c:pt idx="1318">
                  <c:v>6556</c:v>
                </c:pt>
                <c:pt idx="1319">
                  <c:v>6561</c:v>
                </c:pt>
                <c:pt idx="1320">
                  <c:v>6557</c:v>
                </c:pt>
                <c:pt idx="1321">
                  <c:v>6560</c:v>
                </c:pt>
                <c:pt idx="1322">
                  <c:v>6548</c:v>
                </c:pt>
                <c:pt idx="1323">
                  <c:v>6549</c:v>
                </c:pt>
                <c:pt idx="1324">
                  <c:v>6555</c:v>
                </c:pt>
                <c:pt idx="1325">
                  <c:v>6555</c:v>
                </c:pt>
                <c:pt idx="1326">
                  <c:v>6551</c:v>
                </c:pt>
                <c:pt idx="1327">
                  <c:v>6555</c:v>
                </c:pt>
                <c:pt idx="1328">
                  <c:v>6547</c:v>
                </c:pt>
                <c:pt idx="1329">
                  <c:v>6550</c:v>
                </c:pt>
                <c:pt idx="1330">
                  <c:v>6555</c:v>
                </c:pt>
                <c:pt idx="1331">
                  <c:v>6558</c:v>
                </c:pt>
                <c:pt idx="1332">
                  <c:v>6554</c:v>
                </c:pt>
                <c:pt idx="1333">
                  <c:v>6545</c:v>
                </c:pt>
                <c:pt idx="1334">
                  <c:v>6553</c:v>
                </c:pt>
                <c:pt idx="1335">
                  <c:v>6561</c:v>
                </c:pt>
                <c:pt idx="1336">
                  <c:v>6554</c:v>
                </c:pt>
                <c:pt idx="1337">
                  <c:v>6553</c:v>
                </c:pt>
                <c:pt idx="1338">
                  <c:v>6554</c:v>
                </c:pt>
                <c:pt idx="1339">
                  <c:v>6562</c:v>
                </c:pt>
                <c:pt idx="1340">
                  <c:v>6563</c:v>
                </c:pt>
                <c:pt idx="1341">
                  <c:v>6567</c:v>
                </c:pt>
                <c:pt idx="1342">
                  <c:v>6560</c:v>
                </c:pt>
                <c:pt idx="1343">
                  <c:v>6558</c:v>
                </c:pt>
                <c:pt idx="1344">
                  <c:v>6557</c:v>
                </c:pt>
                <c:pt idx="1345">
                  <c:v>6555</c:v>
                </c:pt>
                <c:pt idx="1346">
                  <c:v>6556</c:v>
                </c:pt>
                <c:pt idx="1347">
                  <c:v>6562</c:v>
                </c:pt>
                <c:pt idx="1348">
                  <c:v>6557</c:v>
                </c:pt>
                <c:pt idx="1349">
                  <c:v>6559</c:v>
                </c:pt>
                <c:pt idx="1350">
                  <c:v>6556</c:v>
                </c:pt>
                <c:pt idx="1351">
                  <c:v>6557</c:v>
                </c:pt>
                <c:pt idx="1352">
                  <c:v>6556</c:v>
                </c:pt>
                <c:pt idx="1353">
                  <c:v>6561</c:v>
                </c:pt>
                <c:pt idx="1354">
                  <c:v>6566</c:v>
                </c:pt>
                <c:pt idx="1355">
                  <c:v>6564</c:v>
                </c:pt>
                <c:pt idx="1356">
                  <c:v>6564</c:v>
                </c:pt>
                <c:pt idx="1357">
                  <c:v>6557</c:v>
                </c:pt>
                <c:pt idx="1358">
                  <c:v>6556</c:v>
                </c:pt>
                <c:pt idx="1359">
                  <c:v>6565</c:v>
                </c:pt>
                <c:pt idx="1360">
                  <c:v>6559</c:v>
                </c:pt>
                <c:pt idx="1361">
                  <c:v>6548</c:v>
                </c:pt>
                <c:pt idx="1362">
                  <c:v>6560</c:v>
                </c:pt>
                <c:pt idx="1363">
                  <c:v>6558</c:v>
                </c:pt>
                <c:pt idx="1364">
                  <c:v>6550</c:v>
                </c:pt>
                <c:pt idx="1365">
                  <c:v>6556</c:v>
                </c:pt>
                <c:pt idx="1366">
                  <c:v>6559</c:v>
                </c:pt>
                <c:pt idx="1367">
                  <c:v>6577</c:v>
                </c:pt>
                <c:pt idx="1368">
                  <c:v>6583</c:v>
                </c:pt>
                <c:pt idx="1369">
                  <c:v>6591</c:v>
                </c:pt>
                <c:pt idx="1370">
                  <c:v>6597</c:v>
                </c:pt>
                <c:pt idx="1371">
                  <c:v>6596</c:v>
                </c:pt>
                <c:pt idx="1372">
                  <c:v>6596</c:v>
                </c:pt>
                <c:pt idx="1373">
                  <c:v>6591</c:v>
                </c:pt>
                <c:pt idx="1374">
                  <c:v>6583</c:v>
                </c:pt>
                <c:pt idx="1375">
                  <c:v>6590</c:v>
                </c:pt>
                <c:pt idx="1376">
                  <c:v>6592</c:v>
                </c:pt>
                <c:pt idx="1377">
                  <c:v>6588</c:v>
                </c:pt>
                <c:pt idx="1378">
                  <c:v>6590</c:v>
                </c:pt>
                <c:pt idx="1379">
                  <c:v>6588</c:v>
                </c:pt>
                <c:pt idx="1380">
                  <c:v>6587</c:v>
                </c:pt>
                <c:pt idx="1381">
                  <c:v>6590</c:v>
                </c:pt>
                <c:pt idx="1382">
                  <c:v>6589</c:v>
                </c:pt>
                <c:pt idx="1383">
                  <c:v>6591</c:v>
                </c:pt>
                <c:pt idx="1384">
                  <c:v>6591</c:v>
                </c:pt>
                <c:pt idx="1385">
                  <c:v>6598</c:v>
                </c:pt>
                <c:pt idx="1386">
                  <c:v>6593</c:v>
                </c:pt>
                <c:pt idx="1387">
                  <c:v>6590</c:v>
                </c:pt>
                <c:pt idx="1388">
                  <c:v>6589</c:v>
                </c:pt>
                <c:pt idx="1389">
                  <c:v>6589</c:v>
                </c:pt>
                <c:pt idx="1390">
                  <c:v>6591</c:v>
                </c:pt>
                <c:pt idx="1391">
                  <c:v>6596</c:v>
                </c:pt>
                <c:pt idx="1392">
                  <c:v>6590</c:v>
                </c:pt>
                <c:pt idx="1393">
                  <c:v>6596</c:v>
                </c:pt>
                <c:pt idx="1394">
                  <c:v>6594</c:v>
                </c:pt>
                <c:pt idx="1395">
                  <c:v>6592</c:v>
                </c:pt>
                <c:pt idx="1396">
                  <c:v>6591</c:v>
                </c:pt>
                <c:pt idx="1397">
                  <c:v>6588</c:v>
                </c:pt>
                <c:pt idx="1398">
                  <c:v>6589</c:v>
                </c:pt>
                <c:pt idx="1399">
                  <c:v>6595</c:v>
                </c:pt>
                <c:pt idx="1400">
                  <c:v>6590</c:v>
                </c:pt>
                <c:pt idx="1401">
                  <c:v>6588</c:v>
                </c:pt>
                <c:pt idx="1402">
                  <c:v>6593</c:v>
                </c:pt>
                <c:pt idx="1403">
                  <c:v>6589</c:v>
                </c:pt>
                <c:pt idx="1404">
                  <c:v>6592</c:v>
                </c:pt>
                <c:pt idx="1405">
                  <c:v>6591</c:v>
                </c:pt>
                <c:pt idx="1406">
                  <c:v>6589</c:v>
                </c:pt>
                <c:pt idx="1407">
                  <c:v>6590</c:v>
                </c:pt>
                <c:pt idx="1408">
                  <c:v>6593</c:v>
                </c:pt>
                <c:pt idx="1409">
                  <c:v>6582</c:v>
                </c:pt>
                <c:pt idx="1410">
                  <c:v>6590</c:v>
                </c:pt>
                <c:pt idx="1411">
                  <c:v>6593</c:v>
                </c:pt>
                <c:pt idx="1412">
                  <c:v>6594</c:v>
                </c:pt>
                <c:pt idx="1413">
                  <c:v>6591</c:v>
                </c:pt>
                <c:pt idx="1414">
                  <c:v>6590</c:v>
                </c:pt>
                <c:pt idx="1415">
                  <c:v>6589</c:v>
                </c:pt>
                <c:pt idx="1416">
                  <c:v>6582</c:v>
                </c:pt>
                <c:pt idx="1417">
                  <c:v>6587</c:v>
                </c:pt>
                <c:pt idx="1418">
                  <c:v>6588</c:v>
                </c:pt>
                <c:pt idx="1419">
                  <c:v>6586</c:v>
                </c:pt>
                <c:pt idx="1420">
                  <c:v>6587</c:v>
                </c:pt>
                <c:pt idx="1421">
                  <c:v>6587</c:v>
                </c:pt>
                <c:pt idx="1422">
                  <c:v>6588</c:v>
                </c:pt>
                <c:pt idx="1423">
                  <c:v>6595</c:v>
                </c:pt>
                <c:pt idx="1424">
                  <c:v>6589</c:v>
                </c:pt>
                <c:pt idx="1425">
                  <c:v>6583</c:v>
                </c:pt>
                <c:pt idx="1426">
                  <c:v>6592</c:v>
                </c:pt>
                <c:pt idx="1427">
                  <c:v>6585</c:v>
                </c:pt>
                <c:pt idx="1428">
                  <c:v>6592</c:v>
                </c:pt>
                <c:pt idx="1429">
                  <c:v>6591</c:v>
                </c:pt>
                <c:pt idx="1430">
                  <c:v>6591</c:v>
                </c:pt>
                <c:pt idx="1431">
                  <c:v>6588</c:v>
                </c:pt>
                <c:pt idx="1432">
                  <c:v>6590</c:v>
                </c:pt>
                <c:pt idx="1433">
                  <c:v>6588</c:v>
                </c:pt>
                <c:pt idx="1434">
                  <c:v>6589</c:v>
                </c:pt>
                <c:pt idx="1435">
                  <c:v>6592</c:v>
                </c:pt>
                <c:pt idx="1436">
                  <c:v>6587</c:v>
                </c:pt>
                <c:pt idx="1437">
                  <c:v>6592</c:v>
                </c:pt>
                <c:pt idx="1438">
                  <c:v>6586</c:v>
                </c:pt>
                <c:pt idx="1439">
                  <c:v>6590</c:v>
                </c:pt>
                <c:pt idx="1440">
                  <c:v>6589</c:v>
                </c:pt>
                <c:pt idx="1441">
                  <c:v>6593</c:v>
                </c:pt>
                <c:pt idx="1442">
                  <c:v>6595</c:v>
                </c:pt>
                <c:pt idx="1443">
                  <c:v>6593</c:v>
                </c:pt>
                <c:pt idx="1444">
                  <c:v>6585</c:v>
                </c:pt>
                <c:pt idx="1445">
                  <c:v>6592</c:v>
                </c:pt>
                <c:pt idx="1446">
                  <c:v>6586</c:v>
                </c:pt>
                <c:pt idx="1447">
                  <c:v>6588</c:v>
                </c:pt>
                <c:pt idx="1448">
                  <c:v>6583</c:v>
                </c:pt>
                <c:pt idx="1449">
                  <c:v>6583</c:v>
                </c:pt>
                <c:pt idx="1450">
                  <c:v>6591</c:v>
                </c:pt>
                <c:pt idx="1451">
                  <c:v>6584</c:v>
                </c:pt>
                <c:pt idx="1452">
                  <c:v>6585</c:v>
                </c:pt>
                <c:pt idx="1453">
                  <c:v>6587</c:v>
                </c:pt>
                <c:pt idx="1454">
                  <c:v>6583</c:v>
                </c:pt>
                <c:pt idx="1455">
                  <c:v>6590</c:v>
                </c:pt>
                <c:pt idx="1456">
                  <c:v>6590</c:v>
                </c:pt>
                <c:pt idx="1457">
                  <c:v>6590</c:v>
                </c:pt>
                <c:pt idx="1458">
                  <c:v>6591</c:v>
                </c:pt>
                <c:pt idx="1459">
                  <c:v>6591</c:v>
                </c:pt>
                <c:pt idx="1460">
                  <c:v>6588</c:v>
                </c:pt>
                <c:pt idx="1461">
                  <c:v>6590</c:v>
                </c:pt>
                <c:pt idx="1462">
                  <c:v>6591</c:v>
                </c:pt>
                <c:pt idx="1463">
                  <c:v>6594</c:v>
                </c:pt>
                <c:pt idx="1464">
                  <c:v>6593</c:v>
                </c:pt>
                <c:pt idx="1465">
                  <c:v>6591</c:v>
                </c:pt>
                <c:pt idx="1466">
                  <c:v>6583</c:v>
                </c:pt>
                <c:pt idx="1467">
                  <c:v>6593</c:v>
                </c:pt>
                <c:pt idx="1468">
                  <c:v>6592</c:v>
                </c:pt>
                <c:pt idx="1469">
                  <c:v>6589</c:v>
                </c:pt>
                <c:pt idx="1470">
                  <c:v>6592</c:v>
                </c:pt>
                <c:pt idx="1471">
                  <c:v>6587</c:v>
                </c:pt>
                <c:pt idx="1472">
                  <c:v>6583</c:v>
                </c:pt>
                <c:pt idx="1473">
                  <c:v>6591</c:v>
                </c:pt>
                <c:pt idx="1474">
                  <c:v>6596</c:v>
                </c:pt>
                <c:pt idx="1475">
                  <c:v>6593</c:v>
                </c:pt>
                <c:pt idx="1476">
                  <c:v>6591</c:v>
                </c:pt>
                <c:pt idx="1477">
                  <c:v>6584</c:v>
                </c:pt>
                <c:pt idx="1478">
                  <c:v>6587</c:v>
                </c:pt>
                <c:pt idx="1479">
                  <c:v>6588</c:v>
                </c:pt>
                <c:pt idx="1480">
                  <c:v>6597</c:v>
                </c:pt>
                <c:pt idx="1481">
                  <c:v>6599</c:v>
                </c:pt>
                <c:pt idx="1482">
                  <c:v>6591</c:v>
                </c:pt>
                <c:pt idx="1483">
                  <c:v>6588</c:v>
                </c:pt>
                <c:pt idx="1484">
                  <c:v>6590</c:v>
                </c:pt>
                <c:pt idx="1485">
                  <c:v>6594</c:v>
                </c:pt>
                <c:pt idx="1486">
                  <c:v>6595</c:v>
                </c:pt>
                <c:pt idx="1487">
                  <c:v>6588</c:v>
                </c:pt>
                <c:pt idx="1488">
                  <c:v>6583</c:v>
                </c:pt>
                <c:pt idx="1489">
                  <c:v>6588</c:v>
                </c:pt>
                <c:pt idx="1490">
                  <c:v>6590</c:v>
                </c:pt>
                <c:pt idx="1491">
                  <c:v>6585</c:v>
                </c:pt>
                <c:pt idx="1492">
                  <c:v>6610</c:v>
                </c:pt>
                <c:pt idx="1493">
                  <c:v>6616</c:v>
                </c:pt>
                <c:pt idx="1494">
                  <c:v>6623</c:v>
                </c:pt>
                <c:pt idx="1495">
                  <c:v>6620</c:v>
                </c:pt>
                <c:pt idx="1496">
                  <c:v>6615</c:v>
                </c:pt>
                <c:pt idx="1497">
                  <c:v>6615</c:v>
                </c:pt>
                <c:pt idx="1498">
                  <c:v>6622</c:v>
                </c:pt>
                <c:pt idx="1499">
                  <c:v>6620</c:v>
                </c:pt>
                <c:pt idx="1500">
                  <c:v>6624</c:v>
                </c:pt>
                <c:pt idx="1501">
                  <c:v>6628</c:v>
                </c:pt>
                <c:pt idx="1502">
                  <c:v>6623</c:v>
                </c:pt>
                <c:pt idx="1503">
                  <c:v>6621</c:v>
                </c:pt>
                <c:pt idx="1504">
                  <c:v>6614</c:v>
                </c:pt>
                <c:pt idx="1505">
                  <c:v>6620</c:v>
                </c:pt>
                <c:pt idx="1506">
                  <c:v>6621</c:v>
                </c:pt>
                <c:pt idx="1507">
                  <c:v>6628</c:v>
                </c:pt>
                <c:pt idx="1508">
                  <c:v>6627</c:v>
                </c:pt>
                <c:pt idx="1509">
                  <c:v>6615</c:v>
                </c:pt>
                <c:pt idx="1510">
                  <c:v>6617</c:v>
                </c:pt>
                <c:pt idx="1511">
                  <c:v>6619</c:v>
                </c:pt>
                <c:pt idx="1512">
                  <c:v>6627</c:v>
                </c:pt>
                <c:pt idx="1513">
                  <c:v>6628</c:v>
                </c:pt>
                <c:pt idx="1514">
                  <c:v>6627</c:v>
                </c:pt>
                <c:pt idx="1515">
                  <c:v>6629</c:v>
                </c:pt>
                <c:pt idx="1516">
                  <c:v>6615</c:v>
                </c:pt>
                <c:pt idx="1517">
                  <c:v>6617</c:v>
                </c:pt>
                <c:pt idx="1518">
                  <c:v>6616</c:v>
                </c:pt>
                <c:pt idx="1519">
                  <c:v>6616</c:v>
                </c:pt>
                <c:pt idx="1520">
                  <c:v>6617</c:v>
                </c:pt>
                <c:pt idx="1521">
                  <c:v>6622</c:v>
                </c:pt>
                <c:pt idx="1522">
                  <c:v>6622</c:v>
                </c:pt>
                <c:pt idx="1523">
                  <c:v>6623</c:v>
                </c:pt>
                <c:pt idx="1524">
                  <c:v>6628</c:v>
                </c:pt>
                <c:pt idx="1525">
                  <c:v>6619</c:v>
                </c:pt>
                <c:pt idx="1526">
                  <c:v>6619</c:v>
                </c:pt>
                <c:pt idx="1527">
                  <c:v>6618</c:v>
                </c:pt>
                <c:pt idx="1528">
                  <c:v>6625</c:v>
                </c:pt>
                <c:pt idx="1529">
                  <c:v>6623</c:v>
                </c:pt>
                <c:pt idx="1530">
                  <c:v>6630</c:v>
                </c:pt>
                <c:pt idx="1531">
                  <c:v>6623</c:v>
                </c:pt>
                <c:pt idx="1532">
                  <c:v>6619</c:v>
                </c:pt>
                <c:pt idx="1533">
                  <c:v>6625</c:v>
                </c:pt>
                <c:pt idx="1534">
                  <c:v>6620</c:v>
                </c:pt>
                <c:pt idx="1535">
                  <c:v>6620</c:v>
                </c:pt>
                <c:pt idx="1536">
                  <c:v>6623</c:v>
                </c:pt>
                <c:pt idx="1537">
                  <c:v>6628</c:v>
                </c:pt>
                <c:pt idx="1538">
                  <c:v>6624</c:v>
                </c:pt>
                <c:pt idx="1539">
                  <c:v>6618</c:v>
                </c:pt>
                <c:pt idx="1540">
                  <c:v>6625</c:v>
                </c:pt>
                <c:pt idx="1541">
                  <c:v>6619</c:v>
                </c:pt>
                <c:pt idx="1542">
                  <c:v>6618</c:v>
                </c:pt>
                <c:pt idx="1543">
                  <c:v>6617</c:v>
                </c:pt>
                <c:pt idx="1544">
                  <c:v>6620</c:v>
                </c:pt>
                <c:pt idx="1545">
                  <c:v>6616</c:v>
                </c:pt>
                <c:pt idx="1546">
                  <c:v>6622</c:v>
                </c:pt>
                <c:pt idx="1547">
                  <c:v>6620</c:v>
                </c:pt>
                <c:pt idx="1548">
                  <c:v>6620</c:v>
                </c:pt>
                <c:pt idx="1549">
                  <c:v>6623</c:v>
                </c:pt>
                <c:pt idx="1550">
                  <c:v>6629</c:v>
                </c:pt>
                <c:pt idx="1551">
                  <c:v>6627</c:v>
                </c:pt>
                <c:pt idx="1552">
                  <c:v>6629</c:v>
                </c:pt>
                <c:pt idx="1553">
                  <c:v>6626</c:v>
                </c:pt>
                <c:pt idx="1554">
                  <c:v>6620</c:v>
                </c:pt>
                <c:pt idx="1555">
                  <c:v>6617</c:v>
                </c:pt>
                <c:pt idx="1556">
                  <c:v>6618</c:v>
                </c:pt>
                <c:pt idx="1557">
                  <c:v>6625</c:v>
                </c:pt>
                <c:pt idx="1558">
                  <c:v>6625</c:v>
                </c:pt>
                <c:pt idx="1559">
                  <c:v>6628</c:v>
                </c:pt>
                <c:pt idx="1560">
                  <c:v>6624</c:v>
                </c:pt>
                <c:pt idx="1561">
                  <c:v>6624</c:v>
                </c:pt>
                <c:pt idx="1562">
                  <c:v>6620</c:v>
                </c:pt>
                <c:pt idx="1563">
                  <c:v>6628</c:v>
                </c:pt>
                <c:pt idx="1564">
                  <c:v>6629</c:v>
                </c:pt>
                <c:pt idx="1565">
                  <c:v>6632</c:v>
                </c:pt>
                <c:pt idx="1566">
                  <c:v>6628</c:v>
                </c:pt>
                <c:pt idx="1567">
                  <c:v>6626</c:v>
                </c:pt>
                <c:pt idx="1568">
                  <c:v>6618</c:v>
                </c:pt>
                <c:pt idx="1569">
                  <c:v>6616</c:v>
                </c:pt>
                <c:pt idx="1570">
                  <c:v>6622</c:v>
                </c:pt>
                <c:pt idx="1571">
                  <c:v>6622</c:v>
                </c:pt>
                <c:pt idx="1572">
                  <c:v>6624</c:v>
                </c:pt>
                <c:pt idx="1573">
                  <c:v>6623</c:v>
                </c:pt>
                <c:pt idx="1574">
                  <c:v>6625</c:v>
                </c:pt>
                <c:pt idx="1575">
                  <c:v>6623</c:v>
                </c:pt>
                <c:pt idx="1576">
                  <c:v>6620</c:v>
                </c:pt>
                <c:pt idx="1577">
                  <c:v>6616</c:v>
                </c:pt>
                <c:pt idx="1578">
                  <c:v>6619</c:v>
                </c:pt>
                <c:pt idx="1579">
                  <c:v>6618</c:v>
                </c:pt>
                <c:pt idx="1580">
                  <c:v>6622</c:v>
                </c:pt>
                <c:pt idx="1581">
                  <c:v>6620</c:v>
                </c:pt>
                <c:pt idx="1582">
                  <c:v>6622</c:v>
                </c:pt>
                <c:pt idx="1583">
                  <c:v>6624</c:v>
                </c:pt>
                <c:pt idx="1584">
                  <c:v>6619</c:v>
                </c:pt>
                <c:pt idx="1585">
                  <c:v>6625</c:v>
                </c:pt>
                <c:pt idx="1586">
                  <c:v>6629</c:v>
                </c:pt>
                <c:pt idx="1587">
                  <c:v>6632</c:v>
                </c:pt>
                <c:pt idx="1588">
                  <c:v>6631</c:v>
                </c:pt>
                <c:pt idx="1589">
                  <c:v>6620</c:v>
                </c:pt>
                <c:pt idx="1590">
                  <c:v>6621</c:v>
                </c:pt>
                <c:pt idx="1591">
                  <c:v>6619</c:v>
                </c:pt>
                <c:pt idx="1592">
                  <c:v>6622</c:v>
                </c:pt>
                <c:pt idx="1593">
                  <c:v>6615</c:v>
                </c:pt>
                <c:pt idx="1594">
                  <c:v>6627</c:v>
                </c:pt>
                <c:pt idx="1595">
                  <c:v>6618</c:v>
                </c:pt>
                <c:pt idx="1596">
                  <c:v>6616</c:v>
                </c:pt>
                <c:pt idx="1597">
                  <c:v>6615</c:v>
                </c:pt>
                <c:pt idx="1598">
                  <c:v>6615</c:v>
                </c:pt>
                <c:pt idx="1599">
                  <c:v>6614</c:v>
                </c:pt>
                <c:pt idx="1600">
                  <c:v>6620</c:v>
                </c:pt>
                <c:pt idx="1601">
                  <c:v>6624</c:v>
                </c:pt>
                <c:pt idx="1602">
                  <c:v>6623</c:v>
                </c:pt>
                <c:pt idx="1603">
                  <c:v>6619</c:v>
                </c:pt>
                <c:pt idx="1604">
                  <c:v>6614</c:v>
                </c:pt>
                <c:pt idx="1605">
                  <c:v>6617</c:v>
                </c:pt>
                <c:pt idx="1606">
                  <c:v>6618</c:v>
                </c:pt>
                <c:pt idx="1607">
                  <c:v>6614</c:v>
                </c:pt>
                <c:pt idx="1608">
                  <c:v>6621</c:v>
                </c:pt>
                <c:pt idx="1609">
                  <c:v>6619</c:v>
                </c:pt>
                <c:pt idx="1610">
                  <c:v>6621</c:v>
                </c:pt>
                <c:pt idx="1611">
                  <c:v>6622</c:v>
                </c:pt>
                <c:pt idx="1612">
                  <c:v>6618</c:v>
                </c:pt>
                <c:pt idx="1613">
                  <c:v>6618</c:v>
                </c:pt>
                <c:pt idx="1614">
                  <c:v>6616</c:v>
                </c:pt>
                <c:pt idx="1615">
                  <c:v>6613</c:v>
                </c:pt>
                <c:pt idx="1616">
                  <c:v>6612</c:v>
                </c:pt>
                <c:pt idx="1617">
                  <c:v>6638</c:v>
                </c:pt>
                <c:pt idx="1618">
                  <c:v>6648</c:v>
                </c:pt>
                <c:pt idx="1619">
                  <c:v>6645</c:v>
                </c:pt>
                <c:pt idx="1620">
                  <c:v>6645</c:v>
                </c:pt>
                <c:pt idx="1621">
                  <c:v>6643</c:v>
                </c:pt>
                <c:pt idx="1622">
                  <c:v>6642</c:v>
                </c:pt>
                <c:pt idx="1623">
                  <c:v>6642</c:v>
                </c:pt>
                <c:pt idx="1624">
                  <c:v>6650</c:v>
                </c:pt>
                <c:pt idx="1625">
                  <c:v>6646</c:v>
                </c:pt>
                <c:pt idx="1626">
                  <c:v>6647</c:v>
                </c:pt>
                <c:pt idx="1627">
                  <c:v>6643</c:v>
                </c:pt>
                <c:pt idx="1628">
                  <c:v>6649</c:v>
                </c:pt>
                <c:pt idx="1629">
                  <c:v>6651</c:v>
                </c:pt>
                <c:pt idx="1630">
                  <c:v>6650</c:v>
                </c:pt>
                <c:pt idx="1631">
                  <c:v>6649</c:v>
                </c:pt>
                <c:pt idx="1632">
                  <c:v>6652</c:v>
                </c:pt>
                <c:pt idx="1633">
                  <c:v>6648</c:v>
                </c:pt>
                <c:pt idx="1634">
                  <c:v>6650</c:v>
                </c:pt>
                <c:pt idx="1635">
                  <c:v>6652</c:v>
                </c:pt>
                <c:pt idx="1636">
                  <c:v>6650</c:v>
                </c:pt>
                <c:pt idx="1637">
                  <c:v>6647</c:v>
                </c:pt>
                <c:pt idx="1638">
                  <c:v>6647</c:v>
                </c:pt>
                <c:pt idx="1639">
                  <c:v>6651</c:v>
                </c:pt>
                <c:pt idx="1640">
                  <c:v>6653</c:v>
                </c:pt>
                <c:pt idx="1641">
                  <c:v>6646</c:v>
                </c:pt>
                <c:pt idx="1642">
                  <c:v>6649</c:v>
                </c:pt>
                <c:pt idx="1643">
                  <c:v>6652</c:v>
                </c:pt>
                <c:pt idx="1644">
                  <c:v>6646</c:v>
                </c:pt>
                <c:pt idx="1645">
                  <c:v>6648</c:v>
                </c:pt>
                <c:pt idx="1646">
                  <c:v>6647</c:v>
                </c:pt>
                <c:pt idx="1647">
                  <c:v>6644</c:v>
                </c:pt>
                <c:pt idx="1648">
                  <c:v>6646</c:v>
                </c:pt>
                <c:pt idx="1649">
                  <c:v>6641</c:v>
                </c:pt>
                <c:pt idx="1650">
                  <c:v>6636</c:v>
                </c:pt>
                <c:pt idx="1651">
                  <c:v>6636</c:v>
                </c:pt>
                <c:pt idx="1652">
                  <c:v>6639</c:v>
                </c:pt>
                <c:pt idx="1653">
                  <c:v>6633</c:v>
                </c:pt>
                <c:pt idx="1654">
                  <c:v>6641</c:v>
                </c:pt>
                <c:pt idx="1655">
                  <c:v>6635</c:v>
                </c:pt>
                <c:pt idx="1656">
                  <c:v>6642</c:v>
                </c:pt>
                <c:pt idx="1657">
                  <c:v>6639</c:v>
                </c:pt>
                <c:pt idx="1658">
                  <c:v>6641</c:v>
                </c:pt>
                <c:pt idx="1659">
                  <c:v>6640</c:v>
                </c:pt>
                <c:pt idx="1660">
                  <c:v>6637</c:v>
                </c:pt>
                <c:pt idx="1661">
                  <c:v>6638</c:v>
                </c:pt>
                <c:pt idx="1662">
                  <c:v>6637</c:v>
                </c:pt>
                <c:pt idx="1663">
                  <c:v>6637</c:v>
                </c:pt>
                <c:pt idx="1664">
                  <c:v>6649</c:v>
                </c:pt>
                <c:pt idx="1665">
                  <c:v>6649</c:v>
                </c:pt>
                <c:pt idx="1666">
                  <c:v>6649</c:v>
                </c:pt>
                <c:pt idx="1667">
                  <c:v>6644</c:v>
                </c:pt>
                <c:pt idx="1668">
                  <c:v>6646</c:v>
                </c:pt>
                <c:pt idx="1669">
                  <c:v>6641</c:v>
                </c:pt>
                <c:pt idx="1670">
                  <c:v>6647</c:v>
                </c:pt>
                <c:pt idx="1671">
                  <c:v>6647</c:v>
                </c:pt>
                <c:pt idx="1672">
                  <c:v>6649</c:v>
                </c:pt>
                <c:pt idx="1673">
                  <c:v>6650</c:v>
                </c:pt>
                <c:pt idx="1674">
                  <c:v>6650</c:v>
                </c:pt>
                <c:pt idx="1675">
                  <c:v>6650</c:v>
                </c:pt>
                <c:pt idx="1676">
                  <c:v>6645</c:v>
                </c:pt>
                <c:pt idx="1677">
                  <c:v>6640</c:v>
                </c:pt>
                <c:pt idx="1678">
                  <c:v>6645</c:v>
                </c:pt>
                <c:pt idx="1679">
                  <c:v>6647</c:v>
                </c:pt>
                <c:pt idx="1680">
                  <c:v>6646</c:v>
                </c:pt>
                <c:pt idx="1681">
                  <c:v>6650</c:v>
                </c:pt>
                <c:pt idx="1682">
                  <c:v>6647</c:v>
                </c:pt>
                <c:pt idx="1683">
                  <c:v>6645</c:v>
                </c:pt>
                <c:pt idx="1684">
                  <c:v>6644</c:v>
                </c:pt>
                <c:pt idx="1685">
                  <c:v>6640</c:v>
                </c:pt>
                <c:pt idx="1686">
                  <c:v>6643</c:v>
                </c:pt>
                <c:pt idx="1687">
                  <c:v>6642</c:v>
                </c:pt>
                <c:pt idx="1688">
                  <c:v>6646</c:v>
                </c:pt>
                <c:pt idx="1689">
                  <c:v>6642</c:v>
                </c:pt>
                <c:pt idx="1690">
                  <c:v>6641</c:v>
                </c:pt>
                <c:pt idx="1691">
                  <c:v>6649</c:v>
                </c:pt>
                <c:pt idx="1692">
                  <c:v>6647</c:v>
                </c:pt>
                <c:pt idx="1693">
                  <c:v>6647</c:v>
                </c:pt>
                <c:pt idx="1694">
                  <c:v>6649</c:v>
                </c:pt>
                <c:pt idx="1695">
                  <c:v>6648</c:v>
                </c:pt>
                <c:pt idx="1696">
                  <c:v>6651</c:v>
                </c:pt>
                <c:pt idx="1697">
                  <c:v>6647</c:v>
                </c:pt>
                <c:pt idx="1698">
                  <c:v>6645</c:v>
                </c:pt>
                <c:pt idx="1699">
                  <c:v>6649</c:v>
                </c:pt>
                <c:pt idx="1700">
                  <c:v>6653</c:v>
                </c:pt>
                <c:pt idx="1701">
                  <c:v>6656</c:v>
                </c:pt>
                <c:pt idx="1702">
                  <c:v>6654</c:v>
                </c:pt>
                <c:pt idx="1703">
                  <c:v>6642</c:v>
                </c:pt>
                <c:pt idx="1704">
                  <c:v>6639</c:v>
                </c:pt>
                <c:pt idx="1705">
                  <c:v>6641</c:v>
                </c:pt>
                <c:pt idx="1706">
                  <c:v>6643</c:v>
                </c:pt>
                <c:pt idx="1707">
                  <c:v>6639</c:v>
                </c:pt>
                <c:pt idx="1708">
                  <c:v>6641</c:v>
                </c:pt>
                <c:pt idx="1709">
                  <c:v>6647</c:v>
                </c:pt>
                <c:pt idx="1710">
                  <c:v>6639</c:v>
                </c:pt>
                <c:pt idx="1711">
                  <c:v>6643</c:v>
                </c:pt>
                <c:pt idx="1712">
                  <c:v>6642</c:v>
                </c:pt>
                <c:pt idx="1713">
                  <c:v>6646</c:v>
                </c:pt>
                <c:pt idx="1714">
                  <c:v>6646</c:v>
                </c:pt>
                <c:pt idx="1715">
                  <c:v>6651</c:v>
                </c:pt>
                <c:pt idx="1716">
                  <c:v>6647</c:v>
                </c:pt>
                <c:pt idx="1717">
                  <c:v>6644</c:v>
                </c:pt>
                <c:pt idx="1718">
                  <c:v>6641</c:v>
                </c:pt>
                <c:pt idx="1719">
                  <c:v>6638</c:v>
                </c:pt>
                <c:pt idx="1720">
                  <c:v>6641</c:v>
                </c:pt>
                <c:pt idx="1721">
                  <c:v>6653</c:v>
                </c:pt>
                <c:pt idx="1722">
                  <c:v>6648</c:v>
                </c:pt>
                <c:pt idx="1723">
                  <c:v>6644</c:v>
                </c:pt>
                <c:pt idx="1724">
                  <c:v>6644</c:v>
                </c:pt>
                <c:pt idx="1725">
                  <c:v>6642</c:v>
                </c:pt>
                <c:pt idx="1726">
                  <c:v>6643</c:v>
                </c:pt>
                <c:pt idx="1727">
                  <c:v>6639</c:v>
                </c:pt>
                <c:pt idx="1728">
                  <c:v>6640</c:v>
                </c:pt>
                <c:pt idx="1729">
                  <c:v>6642</c:v>
                </c:pt>
                <c:pt idx="1730">
                  <c:v>6640</c:v>
                </c:pt>
                <c:pt idx="1731">
                  <c:v>6641</c:v>
                </c:pt>
                <c:pt idx="1732">
                  <c:v>6640</c:v>
                </c:pt>
                <c:pt idx="1733">
                  <c:v>6641</c:v>
                </c:pt>
                <c:pt idx="1734">
                  <c:v>6636</c:v>
                </c:pt>
                <c:pt idx="1735">
                  <c:v>6642</c:v>
                </c:pt>
                <c:pt idx="1736">
                  <c:v>6641</c:v>
                </c:pt>
                <c:pt idx="1737">
                  <c:v>6640</c:v>
                </c:pt>
                <c:pt idx="1738">
                  <c:v>6643</c:v>
                </c:pt>
                <c:pt idx="1739">
                  <c:v>6643</c:v>
                </c:pt>
                <c:pt idx="1740">
                  <c:v>6637</c:v>
                </c:pt>
                <c:pt idx="1741">
                  <c:v>6635</c:v>
                </c:pt>
                <c:pt idx="1742">
                  <c:v>6665</c:v>
                </c:pt>
                <c:pt idx="1743">
                  <c:v>6661</c:v>
                </c:pt>
                <c:pt idx="1744">
                  <c:v>6664</c:v>
                </c:pt>
                <c:pt idx="1745">
                  <c:v>6665</c:v>
                </c:pt>
                <c:pt idx="1746">
                  <c:v>6666</c:v>
                </c:pt>
                <c:pt idx="1747">
                  <c:v>6669</c:v>
                </c:pt>
                <c:pt idx="1748">
                  <c:v>6672</c:v>
                </c:pt>
                <c:pt idx="1749">
                  <c:v>6676</c:v>
                </c:pt>
                <c:pt idx="1750">
                  <c:v>6674</c:v>
                </c:pt>
                <c:pt idx="1751">
                  <c:v>6664</c:v>
                </c:pt>
                <c:pt idx="1752">
                  <c:v>6670</c:v>
                </c:pt>
                <c:pt idx="1753">
                  <c:v>6670</c:v>
                </c:pt>
                <c:pt idx="1754">
                  <c:v>6669</c:v>
                </c:pt>
                <c:pt idx="1755">
                  <c:v>6669</c:v>
                </c:pt>
                <c:pt idx="1756">
                  <c:v>6669</c:v>
                </c:pt>
                <c:pt idx="1757">
                  <c:v>6672</c:v>
                </c:pt>
                <c:pt idx="1758">
                  <c:v>6673</c:v>
                </c:pt>
                <c:pt idx="1759">
                  <c:v>6673</c:v>
                </c:pt>
                <c:pt idx="1760">
                  <c:v>6670</c:v>
                </c:pt>
                <c:pt idx="1761">
                  <c:v>6678</c:v>
                </c:pt>
                <c:pt idx="1762">
                  <c:v>6681</c:v>
                </c:pt>
                <c:pt idx="1763">
                  <c:v>6684</c:v>
                </c:pt>
                <c:pt idx="1764">
                  <c:v>6681</c:v>
                </c:pt>
                <c:pt idx="1765">
                  <c:v>6674</c:v>
                </c:pt>
                <c:pt idx="1766">
                  <c:v>6674</c:v>
                </c:pt>
                <c:pt idx="1767">
                  <c:v>6676</c:v>
                </c:pt>
                <c:pt idx="1768">
                  <c:v>6677</c:v>
                </c:pt>
                <c:pt idx="1769">
                  <c:v>6680</c:v>
                </c:pt>
                <c:pt idx="1770">
                  <c:v>6678</c:v>
                </c:pt>
                <c:pt idx="1771">
                  <c:v>6683</c:v>
                </c:pt>
                <c:pt idx="1772">
                  <c:v>6676</c:v>
                </c:pt>
                <c:pt idx="1773">
                  <c:v>6673</c:v>
                </c:pt>
                <c:pt idx="1774">
                  <c:v>6683</c:v>
                </c:pt>
                <c:pt idx="1775">
                  <c:v>6681</c:v>
                </c:pt>
                <c:pt idx="1776">
                  <c:v>6682</c:v>
                </c:pt>
                <c:pt idx="1777">
                  <c:v>6677</c:v>
                </c:pt>
                <c:pt idx="1778">
                  <c:v>6680</c:v>
                </c:pt>
                <c:pt idx="1779">
                  <c:v>6680</c:v>
                </c:pt>
                <c:pt idx="1780">
                  <c:v>6676</c:v>
                </c:pt>
                <c:pt idx="1781">
                  <c:v>6676</c:v>
                </c:pt>
                <c:pt idx="1782">
                  <c:v>6678</c:v>
                </c:pt>
                <c:pt idx="1783">
                  <c:v>6670</c:v>
                </c:pt>
                <c:pt idx="1784">
                  <c:v>6671</c:v>
                </c:pt>
                <c:pt idx="1785">
                  <c:v>6673</c:v>
                </c:pt>
                <c:pt idx="1786">
                  <c:v>6668</c:v>
                </c:pt>
                <c:pt idx="1787">
                  <c:v>6674</c:v>
                </c:pt>
                <c:pt idx="1788">
                  <c:v>6672</c:v>
                </c:pt>
                <c:pt idx="1789">
                  <c:v>6668</c:v>
                </c:pt>
                <c:pt idx="1790">
                  <c:v>6674</c:v>
                </c:pt>
                <c:pt idx="1791">
                  <c:v>6672</c:v>
                </c:pt>
                <c:pt idx="1792">
                  <c:v>6682</c:v>
                </c:pt>
                <c:pt idx="1793">
                  <c:v>6684</c:v>
                </c:pt>
                <c:pt idx="1794">
                  <c:v>6670</c:v>
                </c:pt>
                <c:pt idx="1795">
                  <c:v>6674</c:v>
                </c:pt>
                <c:pt idx="1796">
                  <c:v>6671</c:v>
                </c:pt>
                <c:pt idx="1797">
                  <c:v>6669</c:v>
                </c:pt>
                <c:pt idx="1798">
                  <c:v>6669</c:v>
                </c:pt>
                <c:pt idx="1799">
                  <c:v>6667</c:v>
                </c:pt>
                <c:pt idx="1800">
                  <c:v>6666</c:v>
                </c:pt>
                <c:pt idx="1801">
                  <c:v>6670</c:v>
                </c:pt>
                <c:pt idx="1802">
                  <c:v>6678</c:v>
                </c:pt>
                <c:pt idx="1803">
                  <c:v>6675</c:v>
                </c:pt>
                <c:pt idx="1804">
                  <c:v>6677</c:v>
                </c:pt>
                <c:pt idx="1805">
                  <c:v>6678</c:v>
                </c:pt>
                <c:pt idx="1806">
                  <c:v>6675</c:v>
                </c:pt>
                <c:pt idx="1807">
                  <c:v>6669</c:v>
                </c:pt>
                <c:pt idx="1808">
                  <c:v>6668</c:v>
                </c:pt>
                <c:pt idx="1809">
                  <c:v>6670</c:v>
                </c:pt>
                <c:pt idx="1810">
                  <c:v>6673</c:v>
                </c:pt>
                <c:pt idx="1811">
                  <c:v>6675</c:v>
                </c:pt>
                <c:pt idx="1812">
                  <c:v>6673</c:v>
                </c:pt>
                <c:pt idx="1813">
                  <c:v>6672</c:v>
                </c:pt>
                <c:pt idx="1814">
                  <c:v>6673</c:v>
                </c:pt>
                <c:pt idx="1815">
                  <c:v>6674</c:v>
                </c:pt>
                <c:pt idx="1816">
                  <c:v>6672</c:v>
                </c:pt>
                <c:pt idx="1817">
                  <c:v>6674</c:v>
                </c:pt>
                <c:pt idx="1818">
                  <c:v>6681</c:v>
                </c:pt>
                <c:pt idx="1819">
                  <c:v>6683</c:v>
                </c:pt>
                <c:pt idx="1820">
                  <c:v>6674</c:v>
                </c:pt>
                <c:pt idx="1821">
                  <c:v>6673</c:v>
                </c:pt>
                <c:pt idx="1822">
                  <c:v>6680</c:v>
                </c:pt>
                <c:pt idx="1823">
                  <c:v>6673</c:v>
                </c:pt>
                <c:pt idx="1824">
                  <c:v>6670</c:v>
                </c:pt>
                <c:pt idx="1825">
                  <c:v>6673</c:v>
                </c:pt>
                <c:pt idx="1826">
                  <c:v>6675</c:v>
                </c:pt>
                <c:pt idx="1827">
                  <c:v>6679</c:v>
                </c:pt>
                <c:pt idx="1828">
                  <c:v>6686</c:v>
                </c:pt>
                <c:pt idx="1829">
                  <c:v>6680</c:v>
                </c:pt>
                <c:pt idx="1830">
                  <c:v>6684</c:v>
                </c:pt>
                <c:pt idx="1831">
                  <c:v>6687</c:v>
                </c:pt>
                <c:pt idx="1832">
                  <c:v>6680</c:v>
                </c:pt>
                <c:pt idx="1833">
                  <c:v>6672</c:v>
                </c:pt>
                <c:pt idx="1834">
                  <c:v>6673</c:v>
                </c:pt>
                <c:pt idx="1835">
                  <c:v>6679</c:v>
                </c:pt>
                <c:pt idx="1836">
                  <c:v>6672</c:v>
                </c:pt>
                <c:pt idx="1837">
                  <c:v>6671</c:v>
                </c:pt>
                <c:pt idx="1838">
                  <c:v>6672</c:v>
                </c:pt>
                <c:pt idx="1839">
                  <c:v>6670</c:v>
                </c:pt>
                <c:pt idx="1840">
                  <c:v>6675</c:v>
                </c:pt>
                <c:pt idx="1841">
                  <c:v>6675</c:v>
                </c:pt>
                <c:pt idx="1842">
                  <c:v>6672</c:v>
                </c:pt>
                <c:pt idx="1843">
                  <c:v>6674</c:v>
                </c:pt>
                <c:pt idx="1844">
                  <c:v>6669</c:v>
                </c:pt>
                <c:pt idx="1845">
                  <c:v>6676</c:v>
                </c:pt>
                <c:pt idx="1846">
                  <c:v>6673</c:v>
                </c:pt>
                <c:pt idx="1847">
                  <c:v>6685</c:v>
                </c:pt>
                <c:pt idx="1848">
                  <c:v>6681</c:v>
                </c:pt>
                <c:pt idx="1849">
                  <c:v>6682</c:v>
                </c:pt>
                <c:pt idx="1850">
                  <c:v>6678</c:v>
                </c:pt>
                <c:pt idx="1851">
                  <c:v>6679</c:v>
                </c:pt>
                <c:pt idx="1852">
                  <c:v>6677</c:v>
                </c:pt>
                <c:pt idx="1853">
                  <c:v>6673</c:v>
                </c:pt>
                <c:pt idx="1854">
                  <c:v>6685</c:v>
                </c:pt>
                <c:pt idx="1855">
                  <c:v>6674</c:v>
                </c:pt>
                <c:pt idx="1856">
                  <c:v>6676</c:v>
                </c:pt>
                <c:pt idx="1857">
                  <c:v>6682</c:v>
                </c:pt>
                <c:pt idx="1858">
                  <c:v>6678</c:v>
                </c:pt>
                <c:pt idx="1859">
                  <c:v>6677</c:v>
                </c:pt>
                <c:pt idx="1860">
                  <c:v>6676</c:v>
                </c:pt>
                <c:pt idx="1861">
                  <c:v>6668</c:v>
                </c:pt>
                <c:pt idx="1862">
                  <c:v>6672</c:v>
                </c:pt>
                <c:pt idx="1863">
                  <c:v>6675</c:v>
                </c:pt>
                <c:pt idx="1864">
                  <c:v>6674</c:v>
                </c:pt>
                <c:pt idx="1865">
                  <c:v>6677</c:v>
                </c:pt>
                <c:pt idx="1866">
                  <c:v>6676</c:v>
                </c:pt>
                <c:pt idx="1867">
                  <c:v>6702</c:v>
                </c:pt>
                <c:pt idx="1868">
                  <c:v>6706</c:v>
                </c:pt>
                <c:pt idx="1869">
                  <c:v>6709</c:v>
                </c:pt>
                <c:pt idx="1870">
                  <c:v>6707</c:v>
                </c:pt>
                <c:pt idx="1871">
                  <c:v>6710</c:v>
                </c:pt>
                <c:pt idx="1872">
                  <c:v>6708</c:v>
                </c:pt>
                <c:pt idx="1873">
                  <c:v>6699</c:v>
                </c:pt>
                <c:pt idx="1874">
                  <c:v>6701</c:v>
                </c:pt>
                <c:pt idx="1875">
                  <c:v>6701</c:v>
                </c:pt>
                <c:pt idx="1876">
                  <c:v>6707</c:v>
                </c:pt>
                <c:pt idx="1877">
                  <c:v>6705</c:v>
                </c:pt>
                <c:pt idx="1878">
                  <c:v>6711</c:v>
                </c:pt>
                <c:pt idx="1879">
                  <c:v>6708</c:v>
                </c:pt>
                <c:pt idx="1880">
                  <c:v>6705</c:v>
                </c:pt>
                <c:pt idx="1881">
                  <c:v>6708</c:v>
                </c:pt>
                <c:pt idx="1882">
                  <c:v>6713</c:v>
                </c:pt>
                <c:pt idx="1883">
                  <c:v>6709</c:v>
                </c:pt>
                <c:pt idx="1884">
                  <c:v>6710</c:v>
                </c:pt>
                <c:pt idx="1885">
                  <c:v>6698</c:v>
                </c:pt>
                <c:pt idx="1886">
                  <c:v>6705</c:v>
                </c:pt>
                <c:pt idx="1887">
                  <c:v>6699</c:v>
                </c:pt>
                <c:pt idx="1888">
                  <c:v>6702</c:v>
                </c:pt>
                <c:pt idx="1889">
                  <c:v>6701</c:v>
                </c:pt>
                <c:pt idx="1890">
                  <c:v>6703</c:v>
                </c:pt>
                <c:pt idx="1891">
                  <c:v>6706</c:v>
                </c:pt>
                <c:pt idx="1892">
                  <c:v>6705</c:v>
                </c:pt>
                <c:pt idx="1893">
                  <c:v>6707</c:v>
                </c:pt>
                <c:pt idx="1894">
                  <c:v>6706</c:v>
                </c:pt>
                <c:pt idx="1895">
                  <c:v>6703</c:v>
                </c:pt>
                <c:pt idx="1896">
                  <c:v>6701</c:v>
                </c:pt>
                <c:pt idx="1897">
                  <c:v>6703</c:v>
                </c:pt>
                <c:pt idx="1898">
                  <c:v>6701</c:v>
                </c:pt>
                <c:pt idx="1899">
                  <c:v>6701</c:v>
                </c:pt>
                <c:pt idx="1900">
                  <c:v>6700</c:v>
                </c:pt>
                <c:pt idx="1901">
                  <c:v>6704</c:v>
                </c:pt>
                <c:pt idx="1902">
                  <c:v>6702</c:v>
                </c:pt>
                <c:pt idx="1903">
                  <c:v>6698</c:v>
                </c:pt>
                <c:pt idx="1904">
                  <c:v>6694</c:v>
                </c:pt>
                <c:pt idx="1905">
                  <c:v>6698</c:v>
                </c:pt>
                <c:pt idx="1906">
                  <c:v>6706</c:v>
                </c:pt>
                <c:pt idx="1907">
                  <c:v>6709</c:v>
                </c:pt>
                <c:pt idx="1908">
                  <c:v>6701</c:v>
                </c:pt>
                <c:pt idx="1909">
                  <c:v>6705</c:v>
                </c:pt>
                <c:pt idx="1910">
                  <c:v>6711</c:v>
                </c:pt>
                <c:pt idx="1911">
                  <c:v>6709</c:v>
                </c:pt>
                <c:pt idx="1912">
                  <c:v>6705</c:v>
                </c:pt>
                <c:pt idx="1913">
                  <c:v>6706</c:v>
                </c:pt>
                <c:pt idx="1914">
                  <c:v>6710</c:v>
                </c:pt>
                <c:pt idx="1915">
                  <c:v>6713</c:v>
                </c:pt>
                <c:pt idx="1916">
                  <c:v>6712</c:v>
                </c:pt>
                <c:pt idx="1917">
                  <c:v>6704</c:v>
                </c:pt>
                <c:pt idx="1918">
                  <c:v>6703</c:v>
                </c:pt>
                <c:pt idx="1919">
                  <c:v>6701</c:v>
                </c:pt>
                <c:pt idx="1920">
                  <c:v>6712</c:v>
                </c:pt>
                <c:pt idx="1921">
                  <c:v>6712</c:v>
                </c:pt>
                <c:pt idx="1922">
                  <c:v>6713</c:v>
                </c:pt>
                <c:pt idx="1923">
                  <c:v>6711</c:v>
                </c:pt>
                <c:pt idx="1924">
                  <c:v>6713</c:v>
                </c:pt>
                <c:pt idx="1925">
                  <c:v>6705</c:v>
                </c:pt>
                <c:pt idx="1926">
                  <c:v>6708</c:v>
                </c:pt>
                <c:pt idx="1927">
                  <c:v>6706</c:v>
                </c:pt>
                <c:pt idx="1928">
                  <c:v>6702</c:v>
                </c:pt>
                <c:pt idx="1929">
                  <c:v>6701</c:v>
                </c:pt>
                <c:pt idx="1930">
                  <c:v>6693</c:v>
                </c:pt>
                <c:pt idx="1931">
                  <c:v>6698</c:v>
                </c:pt>
                <c:pt idx="1932">
                  <c:v>6695</c:v>
                </c:pt>
                <c:pt idx="1933">
                  <c:v>6700</c:v>
                </c:pt>
                <c:pt idx="1934">
                  <c:v>6705</c:v>
                </c:pt>
                <c:pt idx="1935">
                  <c:v>6706</c:v>
                </c:pt>
                <c:pt idx="1936">
                  <c:v>6707</c:v>
                </c:pt>
                <c:pt idx="1937">
                  <c:v>6705</c:v>
                </c:pt>
                <c:pt idx="1938">
                  <c:v>6711</c:v>
                </c:pt>
                <c:pt idx="1939">
                  <c:v>6708</c:v>
                </c:pt>
                <c:pt idx="1940">
                  <c:v>6696</c:v>
                </c:pt>
                <c:pt idx="1941">
                  <c:v>6699</c:v>
                </c:pt>
                <c:pt idx="1942">
                  <c:v>6699</c:v>
                </c:pt>
                <c:pt idx="1943">
                  <c:v>6701</c:v>
                </c:pt>
                <c:pt idx="1944">
                  <c:v>6704</c:v>
                </c:pt>
                <c:pt idx="1945">
                  <c:v>6700</c:v>
                </c:pt>
                <c:pt idx="1946">
                  <c:v>6708</c:v>
                </c:pt>
                <c:pt idx="1947">
                  <c:v>6712</c:v>
                </c:pt>
                <c:pt idx="1948">
                  <c:v>6713</c:v>
                </c:pt>
                <c:pt idx="1949">
                  <c:v>6704</c:v>
                </c:pt>
                <c:pt idx="1950">
                  <c:v>6709</c:v>
                </c:pt>
                <c:pt idx="1951">
                  <c:v>6701</c:v>
                </c:pt>
                <c:pt idx="1952">
                  <c:v>6707</c:v>
                </c:pt>
                <c:pt idx="1953">
                  <c:v>6705</c:v>
                </c:pt>
                <c:pt idx="1954">
                  <c:v>6703</c:v>
                </c:pt>
                <c:pt idx="1955">
                  <c:v>6703</c:v>
                </c:pt>
                <c:pt idx="1956">
                  <c:v>6706</c:v>
                </c:pt>
                <c:pt idx="1957">
                  <c:v>6716</c:v>
                </c:pt>
                <c:pt idx="1958">
                  <c:v>6704</c:v>
                </c:pt>
                <c:pt idx="1959">
                  <c:v>6697</c:v>
                </c:pt>
                <c:pt idx="1960">
                  <c:v>6697</c:v>
                </c:pt>
                <c:pt idx="1961">
                  <c:v>6698</c:v>
                </c:pt>
                <c:pt idx="1962">
                  <c:v>6699</c:v>
                </c:pt>
                <c:pt idx="1963">
                  <c:v>6702</c:v>
                </c:pt>
                <c:pt idx="1964">
                  <c:v>6700</c:v>
                </c:pt>
                <c:pt idx="1965">
                  <c:v>6711</c:v>
                </c:pt>
                <c:pt idx="1966">
                  <c:v>6714</c:v>
                </c:pt>
                <c:pt idx="1967">
                  <c:v>6708</c:v>
                </c:pt>
                <c:pt idx="1968">
                  <c:v>6703</c:v>
                </c:pt>
                <c:pt idx="1969">
                  <c:v>6707</c:v>
                </c:pt>
                <c:pt idx="1970">
                  <c:v>6705</c:v>
                </c:pt>
                <c:pt idx="1971">
                  <c:v>6708</c:v>
                </c:pt>
                <c:pt idx="1972">
                  <c:v>6708</c:v>
                </c:pt>
                <c:pt idx="1973">
                  <c:v>6709</c:v>
                </c:pt>
                <c:pt idx="1974">
                  <c:v>6706</c:v>
                </c:pt>
                <c:pt idx="1975">
                  <c:v>6710</c:v>
                </c:pt>
                <c:pt idx="1976">
                  <c:v>6708</c:v>
                </c:pt>
                <c:pt idx="1977">
                  <c:v>6700</c:v>
                </c:pt>
                <c:pt idx="1978">
                  <c:v>6702</c:v>
                </c:pt>
                <c:pt idx="1979">
                  <c:v>6703</c:v>
                </c:pt>
                <c:pt idx="1980">
                  <c:v>6705</c:v>
                </c:pt>
                <c:pt idx="1981">
                  <c:v>6697</c:v>
                </c:pt>
                <c:pt idx="1982">
                  <c:v>6702</c:v>
                </c:pt>
                <c:pt idx="1983">
                  <c:v>6703</c:v>
                </c:pt>
                <c:pt idx="1984">
                  <c:v>6700</c:v>
                </c:pt>
                <c:pt idx="1985">
                  <c:v>6703</c:v>
                </c:pt>
                <c:pt idx="1986">
                  <c:v>6715</c:v>
                </c:pt>
                <c:pt idx="1987">
                  <c:v>6711</c:v>
                </c:pt>
                <c:pt idx="1988">
                  <c:v>6708</c:v>
                </c:pt>
                <c:pt idx="1989">
                  <c:v>6708</c:v>
                </c:pt>
                <c:pt idx="1990">
                  <c:v>6713</c:v>
                </c:pt>
                <c:pt idx="1991">
                  <c:v>6713</c:v>
                </c:pt>
                <c:pt idx="1992">
                  <c:v>6741</c:v>
                </c:pt>
                <c:pt idx="1993">
                  <c:v>6749</c:v>
                </c:pt>
                <c:pt idx="1994">
                  <c:v>6745</c:v>
                </c:pt>
                <c:pt idx="1995">
                  <c:v>6748</c:v>
                </c:pt>
                <c:pt idx="1996">
                  <c:v>6747</c:v>
                </c:pt>
                <c:pt idx="1997">
                  <c:v>6742</c:v>
                </c:pt>
                <c:pt idx="1998">
                  <c:v>6737</c:v>
                </c:pt>
                <c:pt idx="1999">
                  <c:v>6741</c:v>
                </c:pt>
                <c:pt idx="2000">
                  <c:v>6739</c:v>
                </c:pt>
                <c:pt idx="2001">
                  <c:v>6741</c:v>
                </c:pt>
                <c:pt idx="2002">
                  <c:v>6745</c:v>
                </c:pt>
                <c:pt idx="2003">
                  <c:v>6753</c:v>
                </c:pt>
                <c:pt idx="2004">
                  <c:v>6756</c:v>
                </c:pt>
                <c:pt idx="2005">
                  <c:v>6742</c:v>
                </c:pt>
                <c:pt idx="2006">
                  <c:v>6740</c:v>
                </c:pt>
                <c:pt idx="2007">
                  <c:v>6737</c:v>
                </c:pt>
                <c:pt idx="2008">
                  <c:v>6746</c:v>
                </c:pt>
                <c:pt idx="2009">
                  <c:v>6742</c:v>
                </c:pt>
                <c:pt idx="2010">
                  <c:v>6743</c:v>
                </c:pt>
                <c:pt idx="2011">
                  <c:v>6740</c:v>
                </c:pt>
                <c:pt idx="2012">
                  <c:v>6738</c:v>
                </c:pt>
                <c:pt idx="2013">
                  <c:v>6745</c:v>
                </c:pt>
                <c:pt idx="2014">
                  <c:v>6739</c:v>
                </c:pt>
                <c:pt idx="2015">
                  <c:v>6746</c:v>
                </c:pt>
                <c:pt idx="2016">
                  <c:v>6742</c:v>
                </c:pt>
                <c:pt idx="2017">
                  <c:v>6744</c:v>
                </c:pt>
                <c:pt idx="2018">
                  <c:v>6746</c:v>
                </c:pt>
                <c:pt idx="2019">
                  <c:v>6740</c:v>
                </c:pt>
                <c:pt idx="2020">
                  <c:v>6739</c:v>
                </c:pt>
                <c:pt idx="2021">
                  <c:v>6734</c:v>
                </c:pt>
                <c:pt idx="2022">
                  <c:v>6732</c:v>
                </c:pt>
                <c:pt idx="2023">
                  <c:v>6736</c:v>
                </c:pt>
                <c:pt idx="2024">
                  <c:v>6733</c:v>
                </c:pt>
                <c:pt idx="2025">
                  <c:v>6739</c:v>
                </c:pt>
                <c:pt idx="2026">
                  <c:v>6742</c:v>
                </c:pt>
                <c:pt idx="2027">
                  <c:v>6741</c:v>
                </c:pt>
                <c:pt idx="2028">
                  <c:v>6741</c:v>
                </c:pt>
                <c:pt idx="2029">
                  <c:v>6740</c:v>
                </c:pt>
                <c:pt idx="2030">
                  <c:v>6747</c:v>
                </c:pt>
                <c:pt idx="2031">
                  <c:v>6744</c:v>
                </c:pt>
                <c:pt idx="2032">
                  <c:v>6745</c:v>
                </c:pt>
                <c:pt idx="2033">
                  <c:v>6743</c:v>
                </c:pt>
                <c:pt idx="2034">
                  <c:v>6741</c:v>
                </c:pt>
                <c:pt idx="2035">
                  <c:v>6741</c:v>
                </c:pt>
                <c:pt idx="2036">
                  <c:v>6738</c:v>
                </c:pt>
                <c:pt idx="2037">
                  <c:v>6736</c:v>
                </c:pt>
                <c:pt idx="2038">
                  <c:v>6735</c:v>
                </c:pt>
                <c:pt idx="2039">
                  <c:v>6739</c:v>
                </c:pt>
                <c:pt idx="2040">
                  <c:v>6740</c:v>
                </c:pt>
                <c:pt idx="2041">
                  <c:v>6743</c:v>
                </c:pt>
                <c:pt idx="2042">
                  <c:v>6742</c:v>
                </c:pt>
                <c:pt idx="2043">
                  <c:v>6745</c:v>
                </c:pt>
                <c:pt idx="2044">
                  <c:v>6741</c:v>
                </c:pt>
                <c:pt idx="2045">
                  <c:v>6738</c:v>
                </c:pt>
                <c:pt idx="2046">
                  <c:v>6740</c:v>
                </c:pt>
                <c:pt idx="2047">
                  <c:v>6737</c:v>
                </c:pt>
                <c:pt idx="2048">
                  <c:v>6736</c:v>
                </c:pt>
                <c:pt idx="2049">
                  <c:v>6738</c:v>
                </c:pt>
                <c:pt idx="2050">
                  <c:v>6739</c:v>
                </c:pt>
                <c:pt idx="2051">
                  <c:v>6742</c:v>
                </c:pt>
                <c:pt idx="2052">
                  <c:v>6737</c:v>
                </c:pt>
                <c:pt idx="2053">
                  <c:v>6739</c:v>
                </c:pt>
                <c:pt idx="2054">
                  <c:v>6735</c:v>
                </c:pt>
                <c:pt idx="2055">
                  <c:v>6730</c:v>
                </c:pt>
                <c:pt idx="2056">
                  <c:v>6732</c:v>
                </c:pt>
                <c:pt idx="2057">
                  <c:v>6732</c:v>
                </c:pt>
                <c:pt idx="2058">
                  <c:v>6729</c:v>
                </c:pt>
                <c:pt idx="2059">
                  <c:v>6734</c:v>
                </c:pt>
                <c:pt idx="2060">
                  <c:v>6738</c:v>
                </c:pt>
                <c:pt idx="2061">
                  <c:v>6742</c:v>
                </c:pt>
                <c:pt idx="2062">
                  <c:v>6741</c:v>
                </c:pt>
                <c:pt idx="2063">
                  <c:v>6736</c:v>
                </c:pt>
                <c:pt idx="2064">
                  <c:v>6737</c:v>
                </c:pt>
                <c:pt idx="2065">
                  <c:v>6737</c:v>
                </c:pt>
                <c:pt idx="2066">
                  <c:v>6741</c:v>
                </c:pt>
                <c:pt idx="2067">
                  <c:v>6734</c:v>
                </c:pt>
                <c:pt idx="2068">
                  <c:v>6732</c:v>
                </c:pt>
                <c:pt idx="2069">
                  <c:v>6733</c:v>
                </c:pt>
                <c:pt idx="2070">
                  <c:v>6733</c:v>
                </c:pt>
                <c:pt idx="2071">
                  <c:v>6736</c:v>
                </c:pt>
                <c:pt idx="2072">
                  <c:v>6736</c:v>
                </c:pt>
                <c:pt idx="2073">
                  <c:v>6735</c:v>
                </c:pt>
                <c:pt idx="2074">
                  <c:v>6737</c:v>
                </c:pt>
                <c:pt idx="2075">
                  <c:v>6731</c:v>
                </c:pt>
                <c:pt idx="2076">
                  <c:v>6727</c:v>
                </c:pt>
                <c:pt idx="2077">
                  <c:v>6736</c:v>
                </c:pt>
                <c:pt idx="2078">
                  <c:v>6738</c:v>
                </c:pt>
                <c:pt idx="2079">
                  <c:v>6734</c:v>
                </c:pt>
                <c:pt idx="2080">
                  <c:v>6736</c:v>
                </c:pt>
                <c:pt idx="2081">
                  <c:v>6735</c:v>
                </c:pt>
                <c:pt idx="2082">
                  <c:v>6740</c:v>
                </c:pt>
                <c:pt idx="2083">
                  <c:v>6744</c:v>
                </c:pt>
                <c:pt idx="2084">
                  <c:v>6741</c:v>
                </c:pt>
                <c:pt idx="2085">
                  <c:v>6742</c:v>
                </c:pt>
                <c:pt idx="2086">
                  <c:v>6735</c:v>
                </c:pt>
                <c:pt idx="2087">
                  <c:v>6733</c:v>
                </c:pt>
                <c:pt idx="2088">
                  <c:v>6739</c:v>
                </c:pt>
                <c:pt idx="2089">
                  <c:v>6738</c:v>
                </c:pt>
                <c:pt idx="2090">
                  <c:v>6741</c:v>
                </c:pt>
                <c:pt idx="2091">
                  <c:v>6738</c:v>
                </c:pt>
                <c:pt idx="2092">
                  <c:v>6733</c:v>
                </c:pt>
                <c:pt idx="2093">
                  <c:v>6734</c:v>
                </c:pt>
                <c:pt idx="2094">
                  <c:v>6733</c:v>
                </c:pt>
                <c:pt idx="2095">
                  <c:v>6740</c:v>
                </c:pt>
                <c:pt idx="2096">
                  <c:v>6737</c:v>
                </c:pt>
                <c:pt idx="2097">
                  <c:v>6737</c:v>
                </c:pt>
                <c:pt idx="2098">
                  <c:v>6745</c:v>
                </c:pt>
                <c:pt idx="2099">
                  <c:v>6742</c:v>
                </c:pt>
                <c:pt idx="2100">
                  <c:v>6737</c:v>
                </c:pt>
                <c:pt idx="2101">
                  <c:v>6739</c:v>
                </c:pt>
                <c:pt idx="2102">
                  <c:v>6741</c:v>
                </c:pt>
                <c:pt idx="2103">
                  <c:v>6742</c:v>
                </c:pt>
                <c:pt idx="2104">
                  <c:v>6736</c:v>
                </c:pt>
                <c:pt idx="2105">
                  <c:v>6736</c:v>
                </c:pt>
                <c:pt idx="2106">
                  <c:v>6734</c:v>
                </c:pt>
                <c:pt idx="2107">
                  <c:v>6728</c:v>
                </c:pt>
                <c:pt idx="2108">
                  <c:v>6729</c:v>
                </c:pt>
                <c:pt idx="2109">
                  <c:v>6735</c:v>
                </c:pt>
                <c:pt idx="2110">
                  <c:v>6733</c:v>
                </c:pt>
                <c:pt idx="2111">
                  <c:v>6739</c:v>
                </c:pt>
                <c:pt idx="2112">
                  <c:v>6739</c:v>
                </c:pt>
                <c:pt idx="2113">
                  <c:v>6745</c:v>
                </c:pt>
                <c:pt idx="2114">
                  <c:v>6740</c:v>
                </c:pt>
                <c:pt idx="2115">
                  <c:v>6734</c:v>
                </c:pt>
                <c:pt idx="2116">
                  <c:v>6739</c:v>
                </c:pt>
                <c:pt idx="2117">
                  <c:v>6762</c:v>
                </c:pt>
                <c:pt idx="2118">
                  <c:v>6770</c:v>
                </c:pt>
                <c:pt idx="2119">
                  <c:v>6767</c:v>
                </c:pt>
                <c:pt idx="2120">
                  <c:v>6764</c:v>
                </c:pt>
                <c:pt idx="2121">
                  <c:v>6769</c:v>
                </c:pt>
                <c:pt idx="2122">
                  <c:v>6767</c:v>
                </c:pt>
                <c:pt idx="2123">
                  <c:v>6762</c:v>
                </c:pt>
                <c:pt idx="2124">
                  <c:v>6762</c:v>
                </c:pt>
                <c:pt idx="2125">
                  <c:v>6765</c:v>
                </c:pt>
                <c:pt idx="2126">
                  <c:v>6763</c:v>
                </c:pt>
                <c:pt idx="2127">
                  <c:v>6775</c:v>
                </c:pt>
                <c:pt idx="2128">
                  <c:v>6767</c:v>
                </c:pt>
                <c:pt idx="2129">
                  <c:v>6764</c:v>
                </c:pt>
                <c:pt idx="2130">
                  <c:v>6768</c:v>
                </c:pt>
                <c:pt idx="2131">
                  <c:v>6766</c:v>
                </c:pt>
                <c:pt idx="2132">
                  <c:v>6768</c:v>
                </c:pt>
                <c:pt idx="2133">
                  <c:v>6766</c:v>
                </c:pt>
                <c:pt idx="2134">
                  <c:v>6767</c:v>
                </c:pt>
                <c:pt idx="2135">
                  <c:v>6762</c:v>
                </c:pt>
                <c:pt idx="2136">
                  <c:v>6764</c:v>
                </c:pt>
                <c:pt idx="2137">
                  <c:v>6764</c:v>
                </c:pt>
                <c:pt idx="2138">
                  <c:v>6765</c:v>
                </c:pt>
                <c:pt idx="2139">
                  <c:v>6766</c:v>
                </c:pt>
                <c:pt idx="2140">
                  <c:v>6771</c:v>
                </c:pt>
                <c:pt idx="2141">
                  <c:v>6769</c:v>
                </c:pt>
                <c:pt idx="2142">
                  <c:v>6763</c:v>
                </c:pt>
                <c:pt idx="2143">
                  <c:v>6767</c:v>
                </c:pt>
                <c:pt idx="2144">
                  <c:v>6765</c:v>
                </c:pt>
                <c:pt idx="2145">
                  <c:v>6774</c:v>
                </c:pt>
                <c:pt idx="2146">
                  <c:v>6771</c:v>
                </c:pt>
                <c:pt idx="2147">
                  <c:v>6765</c:v>
                </c:pt>
                <c:pt idx="2148">
                  <c:v>6773</c:v>
                </c:pt>
                <c:pt idx="2149">
                  <c:v>6770</c:v>
                </c:pt>
                <c:pt idx="2150">
                  <c:v>6772</c:v>
                </c:pt>
                <c:pt idx="2151">
                  <c:v>6771</c:v>
                </c:pt>
                <c:pt idx="2152">
                  <c:v>6774</c:v>
                </c:pt>
                <c:pt idx="2153">
                  <c:v>6773</c:v>
                </c:pt>
                <c:pt idx="2154">
                  <c:v>6767</c:v>
                </c:pt>
                <c:pt idx="2155">
                  <c:v>6774</c:v>
                </c:pt>
                <c:pt idx="2156">
                  <c:v>6767</c:v>
                </c:pt>
                <c:pt idx="2157">
                  <c:v>6775</c:v>
                </c:pt>
                <c:pt idx="2158">
                  <c:v>6765</c:v>
                </c:pt>
                <c:pt idx="2159">
                  <c:v>6770</c:v>
                </c:pt>
                <c:pt idx="2160">
                  <c:v>6768</c:v>
                </c:pt>
                <c:pt idx="2161">
                  <c:v>6764</c:v>
                </c:pt>
                <c:pt idx="2162">
                  <c:v>6765</c:v>
                </c:pt>
                <c:pt idx="2163">
                  <c:v>6763</c:v>
                </c:pt>
                <c:pt idx="2164">
                  <c:v>6766</c:v>
                </c:pt>
                <c:pt idx="2165">
                  <c:v>6765</c:v>
                </c:pt>
                <c:pt idx="2166">
                  <c:v>6771</c:v>
                </c:pt>
                <c:pt idx="2167">
                  <c:v>6771</c:v>
                </c:pt>
                <c:pt idx="2168">
                  <c:v>6766</c:v>
                </c:pt>
                <c:pt idx="2169">
                  <c:v>6773</c:v>
                </c:pt>
                <c:pt idx="2170">
                  <c:v>6776</c:v>
                </c:pt>
                <c:pt idx="2171">
                  <c:v>6774</c:v>
                </c:pt>
                <c:pt idx="2172">
                  <c:v>6774</c:v>
                </c:pt>
                <c:pt idx="2173">
                  <c:v>6774</c:v>
                </c:pt>
                <c:pt idx="2174">
                  <c:v>6773</c:v>
                </c:pt>
                <c:pt idx="2175">
                  <c:v>6773</c:v>
                </c:pt>
                <c:pt idx="2176">
                  <c:v>6773</c:v>
                </c:pt>
                <c:pt idx="2177">
                  <c:v>6773</c:v>
                </c:pt>
                <c:pt idx="2178">
                  <c:v>6769</c:v>
                </c:pt>
                <c:pt idx="2179">
                  <c:v>6769</c:v>
                </c:pt>
                <c:pt idx="2180">
                  <c:v>6766</c:v>
                </c:pt>
                <c:pt idx="2181">
                  <c:v>6768</c:v>
                </c:pt>
                <c:pt idx="2182">
                  <c:v>6767</c:v>
                </c:pt>
                <c:pt idx="2183">
                  <c:v>6762</c:v>
                </c:pt>
                <c:pt idx="2184">
                  <c:v>6767</c:v>
                </c:pt>
                <c:pt idx="2185">
                  <c:v>6767</c:v>
                </c:pt>
                <c:pt idx="2186">
                  <c:v>6763</c:v>
                </c:pt>
                <c:pt idx="2187">
                  <c:v>6765</c:v>
                </c:pt>
                <c:pt idx="2188">
                  <c:v>6758</c:v>
                </c:pt>
                <c:pt idx="2189">
                  <c:v>6762</c:v>
                </c:pt>
                <c:pt idx="2190">
                  <c:v>6766</c:v>
                </c:pt>
                <c:pt idx="2191">
                  <c:v>6766</c:v>
                </c:pt>
                <c:pt idx="2192">
                  <c:v>6763</c:v>
                </c:pt>
                <c:pt idx="2193">
                  <c:v>6768</c:v>
                </c:pt>
                <c:pt idx="2194">
                  <c:v>6768</c:v>
                </c:pt>
                <c:pt idx="2195">
                  <c:v>6763</c:v>
                </c:pt>
                <c:pt idx="2196">
                  <c:v>6767</c:v>
                </c:pt>
                <c:pt idx="2197">
                  <c:v>6768</c:v>
                </c:pt>
                <c:pt idx="2198">
                  <c:v>6770</c:v>
                </c:pt>
                <c:pt idx="2199">
                  <c:v>6766</c:v>
                </c:pt>
                <c:pt idx="2200">
                  <c:v>6760</c:v>
                </c:pt>
                <c:pt idx="2201">
                  <c:v>6767</c:v>
                </c:pt>
                <c:pt idx="2202">
                  <c:v>6767</c:v>
                </c:pt>
                <c:pt idx="2203">
                  <c:v>6772</c:v>
                </c:pt>
                <c:pt idx="2204">
                  <c:v>6769</c:v>
                </c:pt>
                <c:pt idx="2205">
                  <c:v>6771</c:v>
                </c:pt>
                <c:pt idx="2206">
                  <c:v>6770</c:v>
                </c:pt>
                <c:pt idx="2207">
                  <c:v>6766</c:v>
                </c:pt>
                <c:pt idx="2208">
                  <c:v>6764</c:v>
                </c:pt>
                <c:pt idx="2209">
                  <c:v>6763</c:v>
                </c:pt>
                <c:pt idx="2210">
                  <c:v>6768</c:v>
                </c:pt>
                <c:pt idx="2211">
                  <c:v>6770</c:v>
                </c:pt>
                <c:pt idx="2212">
                  <c:v>6769</c:v>
                </c:pt>
                <c:pt idx="2213">
                  <c:v>6769</c:v>
                </c:pt>
                <c:pt idx="2214">
                  <c:v>6768</c:v>
                </c:pt>
                <c:pt idx="2215">
                  <c:v>6766</c:v>
                </c:pt>
                <c:pt idx="2216">
                  <c:v>6767</c:v>
                </c:pt>
                <c:pt idx="2217">
                  <c:v>6766</c:v>
                </c:pt>
                <c:pt idx="2218">
                  <c:v>6768</c:v>
                </c:pt>
                <c:pt idx="2219">
                  <c:v>6767</c:v>
                </c:pt>
                <c:pt idx="2220">
                  <c:v>6769</c:v>
                </c:pt>
                <c:pt idx="2221">
                  <c:v>6768</c:v>
                </c:pt>
                <c:pt idx="2222">
                  <c:v>6764</c:v>
                </c:pt>
                <c:pt idx="2223">
                  <c:v>6762</c:v>
                </c:pt>
                <c:pt idx="2224">
                  <c:v>6763</c:v>
                </c:pt>
                <c:pt idx="2225">
                  <c:v>6765</c:v>
                </c:pt>
                <c:pt idx="2226">
                  <c:v>6769</c:v>
                </c:pt>
                <c:pt idx="2227">
                  <c:v>6763</c:v>
                </c:pt>
                <c:pt idx="2228">
                  <c:v>6757</c:v>
                </c:pt>
                <c:pt idx="2229">
                  <c:v>6762</c:v>
                </c:pt>
                <c:pt idx="2230">
                  <c:v>6765</c:v>
                </c:pt>
                <c:pt idx="2231">
                  <c:v>6765</c:v>
                </c:pt>
                <c:pt idx="2232">
                  <c:v>6764</c:v>
                </c:pt>
                <c:pt idx="2233">
                  <c:v>6767</c:v>
                </c:pt>
                <c:pt idx="2234">
                  <c:v>6767</c:v>
                </c:pt>
                <c:pt idx="2235">
                  <c:v>6770</c:v>
                </c:pt>
                <c:pt idx="2236">
                  <c:v>6766</c:v>
                </c:pt>
                <c:pt idx="2237">
                  <c:v>6763</c:v>
                </c:pt>
                <c:pt idx="2238">
                  <c:v>6762</c:v>
                </c:pt>
                <c:pt idx="2239">
                  <c:v>6759</c:v>
                </c:pt>
                <c:pt idx="2240">
                  <c:v>6762</c:v>
                </c:pt>
                <c:pt idx="2241">
                  <c:v>6764</c:v>
                </c:pt>
                <c:pt idx="2242">
                  <c:v>6782</c:v>
                </c:pt>
                <c:pt idx="2243">
                  <c:v>6794</c:v>
                </c:pt>
                <c:pt idx="2244">
                  <c:v>6798</c:v>
                </c:pt>
                <c:pt idx="2245">
                  <c:v>6795</c:v>
                </c:pt>
                <c:pt idx="2246">
                  <c:v>6796</c:v>
                </c:pt>
                <c:pt idx="2247">
                  <c:v>6800</c:v>
                </c:pt>
                <c:pt idx="2248">
                  <c:v>6803</c:v>
                </c:pt>
                <c:pt idx="2249">
                  <c:v>6794</c:v>
                </c:pt>
                <c:pt idx="2250">
                  <c:v>6793</c:v>
                </c:pt>
                <c:pt idx="2251">
                  <c:v>6791</c:v>
                </c:pt>
                <c:pt idx="2252">
                  <c:v>6793</c:v>
                </c:pt>
                <c:pt idx="2253">
                  <c:v>6798</c:v>
                </c:pt>
                <c:pt idx="2254">
                  <c:v>6794</c:v>
                </c:pt>
                <c:pt idx="2255">
                  <c:v>6797</c:v>
                </c:pt>
                <c:pt idx="2256">
                  <c:v>6801</c:v>
                </c:pt>
                <c:pt idx="2257">
                  <c:v>6801</c:v>
                </c:pt>
                <c:pt idx="2258">
                  <c:v>6799</c:v>
                </c:pt>
                <c:pt idx="2259">
                  <c:v>6795</c:v>
                </c:pt>
                <c:pt idx="2260">
                  <c:v>6791</c:v>
                </c:pt>
                <c:pt idx="2261">
                  <c:v>6796</c:v>
                </c:pt>
                <c:pt idx="2262">
                  <c:v>6795</c:v>
                </c:pt>
                <c:pt idx="2263">
                  <c:v>6796</c:v>
                </c:pt>
                <c:pt idx="2264">
                  <c:v>6796</c:v>
                </c:pt>
                <c:pt idx="2265">
                  <c:v>6802</c:v>
                </c:pt>
                <c:pt idx="2266">
                  <c:v>6800</c:v>
                </c:pt>
                <c:pt idx="2267">
                  <c:v>6793</c:v>
                </c:pt>
                <c:pt idx="2268">
                  <c:v>6802</c:v>
                </c:pt>
                <c:pt idx="2269">
                  <c:v>6799</c:v>
                </c:pt>
                <c:pt idx="2270">
                  <c:v>6806</c:v>
                </c:pt>
                <c:pt idx="2271">
                  <c:v>6806</c:v>
                </c:pt>
                <c:pt idx="2272">
                  <c:v>6808</c:v>
                </c:pt>
                <c:pt idx="2273">
                  <c:v>6802</c:v>
                </c:pt>
                <c:pt idx="2274">
                  <c:v>6799</c:v>
                </c:pt>
                <c:pt idx="2275">
                  <c:v>6799</c:v>
                </c:pt>
                <c:pt idx="2276">
                  <c:v>6805</c:v>
                </c:pt>
                <c:pt idx="2277">
                  <c:v>6803</c:v>
                </c:pt>
                <c:pt idx="2278">
                  <c:v>6806</c:v>
                </c:pt>
                <c:pt idx="2279">
                  <c:v>6802</c:v>
                </c:pt>
                <c:pt idx="2280">
                  <c:v>6799</c:v>
                </c:pt>
                <c:pt idx="2281">
                  <c:v>6803</c:v>
                </c:pt>
                <c:pt idx="2282">
                  <c:v>6810</c:v>
                </c:pt>
                <c:pt idx="2283">
                  <c:v>6808</c:v>
                </c:pt>
                <c:pt idx="2284">
                  <c:v>6797</c:v>
                </c:pt>
                <c:pt idx="2285">
                  <c:v>6798</c:v>
                </c:pt>
                <c:pt idx="2286">
                  <c:v>6800</c:v>
                </c:pt>
                <c:pt idx="2287">
                  <c:v>6791</c:v>
                </c:pt>
                <c:pt idx="2288">
                  <c:v>6797</c:v>
                </c:pt>
                <c:pt idx="2289">
                  <c:v>6798</c:v>
                </c:pt>
                <c:pt idx="2290">
                  <c:v>6800</c:v>
                </c:pt>
                <c:pt idx="2291">
                  <c:v>6802</c:v>
                </c:pt>
                <c:pt idx="2292">
                  <c:v>6806</c:v>
                </c:pt>
                <c:pt idx="2293">
                  <c:v>6815</c:v>
                </c:pt>
                <c:pt idx="2294">
                  <c:v>6813</c:v>
                </c:pt>
                <c:pt idx="2295">
                  <c:v>6817</c:v>
                </c:pt>
                <c:pt idx="2296">
                  <c:v>6813</c:v>
                </c:pt>
                <c:pt idx="2297">
                  <c:v>6810</c:v>
                </c:pt>
                <c:pt idx="2298">
                  <c:v>6802</c:v>
                </c:pt>
                <c:pt idx="2299">
                  <c:v>6813</c:v>
                </c:pt>
                <c:pt idx="2300">
                  <c:v>6805</c:v>
                </c:pt>
                <c:pt idx="2301">
                  <c:v>6807</c:v>
                </c:pt>
                <c:pt idx="2302">
                  <c:v>6807</c:v>
                </c:pt>
                <c:pt idx="2303">
                  <c:v>6813</c:v>
                </c:pt>
                <c:pt idx="2304">
                  <c:v>6802</c:v>
                </c:pt>
                <c:pt idx="2305">
                  <c:v>6798</c:v>
                </c:pt>
                <c:pt idx="2306">
                  <c:v>6801</c:v>
                </c:pt>
                <c:pt idx="2307">
                  <c:v>6800</c:v>
                </c:pt>
                <c:pt idx="2308">
                  <c:v>6799</c:v>
                </c:pt>
                <c:pt idx="2309">
                  <c:v>6794</c:v>
                </c:pt>
                <c:pt idx="2310">
                  <c:v>6796</c:v>
                </c:pt>
                <c:pt idx="2311">
                  <c:v>6804</c:v>
                </c:pt>
                <c:pt idx="2312">
                  <c:v>6802</c:v>
                </c:pt>
                <c:pt idx="2313">
                  <c:v>6799</c:v>
                </c:pt>
                <c:pt idx="2314">
                  <c:v>6795</c:v>
                </c:pt>
                <c:pt idx="2315">
                  <c:v>6795</c:v>
                </c:pt>
                <c:pt idx="2316">
                  <c:v>6796</c:v>
                </c:pt>
                <c:pt idx="2317">
                  <c:v>6797</c:v>
                </c:pt>
                <c:pt idx="2318">
                  <c:v>6794</c:v>
                </c:pt>
                <c:pt idx="2319">
                  <c:v>6798</c:v>
                </c:pt>
                <c:pt idx="2320">
                  <c:v>6796</c:v>
                </c:pt>
                <c:pt idx="2321">
                  <c:v>6799</c:v>
                </c:pt>
                <c:pt idx="2322">
                  <c:v>6803</c:v>
                </c:pt>
                <c:pt idx="2323">
                  <c:v>6801</c:v>
                </c:pt>
                <c:pt idx="2324">
                  <c:v>6815</c:v>
                </c:pt>
                <c:pt idx="2325">
                  <c:v>6809</c:v>
                </c:pt>
                <c:pt idx="2326">
                  <c:v>6806</c:v>
                </c:pt>
                <c:pt idx="2327">
                  <c:v>6803</c:v>
                </c:pt>
                <c:pt idx="2328">
                  <c:v>6804</c:v>
                </c:pt>
                <c:pt idx="2329">
                  <c:v>6800</c:v>
                </c:pt>
                <c:pt idx="2330">
                  <c:v>6797</c:v>
                </c:pt>
                <c:pt idx="2331">
                  <c:v>6799</c:v>
                </c:pt>
                <c:pt idx="2332">
                  <c:v>6801</c:v>
                </c:pt>
                <c:pt idx="2333">
                  <c:v>6794</c:v>
                </c:pt>
                <c:pt idx="2334">
                  <c:v>6795</c:v>
                </c:pt>
                <c:pt idx="2335">
                  <c:v>6803</c:v>
                </c:pt>
                <c:pt idx="2336">
                  <c:v>6804</c:v>
                </c:pt>
                <c:pt idx="2337">
                  <c:v>6804</c:v>
                </c:pt>
                <c:pt idx="2338">
                  <c:v>6808</c:v>
                </c:pt>
                <c:pt idx="2339">
                  <c:v>6808</c:v>
                </c:pt>
                <c:pt idx="2340">
                  <c:v>6807</c:v>
                </c:pt>
                <c:pt idx="2341">
                  <c:v>6805</c:v>
                </c:pt>
                <c:pt idx="2342">
                  <c:v>6802</c:v>
                </c:pt>
                <c:pt idx="2343">
                  <c:v>6805</c:v>
                </c:pt>
                <c:pt idx="2344">
                  <c:v>6806</c:v>
                </c:pt>
                <c:pt idx="2345">
                  <c:v>6803</c:v>
                </c:pt>
                <c:pt idx="2346">
                  <c:v>6807</c:v>
                </c:pt>
                <c:pt idx="2347">
                  <c:v>6806</c:v>
                </c:pt>
                <c:pt idx="2348">
                  <c:v>6802</c:v>
                </c:pt>
                <c:pt idx="2349">
                  <c:v>6803</c:v>
                </c:pt>
                <c:pt idx="2350">
                  <c:v>6803</c:v>
                </c:pt>
                <c:pt idx="2351">
                  <c:v>6804</c:v>
                </c:pt>
                <c:pt idx="2352">
                  <c:v>6800</c:v>
                </c:pt>
                <c:pt idx="2353">
                  <c:v>6800</c:v>
                </c:pt>
                <c:pt idx="2354">
                  <c:v>6803</c:v>
                </c:pt>
                <c:pt idx="2355">
                  <c:v>6805</c:v>
                </c:pt>
                <c:pt idx="2356">
                  <c:v>6797</c:v>
                </c:pt>
                <c:pt idx="2357">
                  <c:v>6803</c:v>
                </c:pt>
                <c:pt idx="2358">
                  <c:v>6801</c:v>
                </c:pt>
                <c:pt idx="2359">
                  <c:v>6805</c:v>
                </c:pt>
                <c:pt idx="2360">
                  <c:v>6801</c:v>
                </c:pt>
                <c:pt idx="2361">
                  <c:v>6800</c:v>
                </c:pt>
                <c:pt idx="2362">
                  <c:v>6800</c:v>
                </c:pt>
                <c:pt idx="2363">
                  <c:v>6797</c:v>
                </c:pt>
                <c:pt idx="2364">
                  <c:v>6803</c:v>
                </c:pt>
                <c:pt idx="2365">
                  <c:v>6800</c:v>
                </c:pt>
                <c:pt idx="2366">
                  <c:v>6795</c:v>
                </c:pt>
                <c:pt idx="2367">
                  <c:v>6826</c:v>
                </c:pt>
                <c:pt idx="2368">
                  <c:v>6828</c:v>
                </c:pt>
                <c:pt idx="2369">
                  <c:v>6826</c:v>
                </c:pt>
                <c:pt idx="2370">
                  <c:v>6824</c:v>
                </c:pt>
                <c:pt idx="2371">
                  <c:v>6826</c:v>
                </c:pt>
                <c:pt idx="2372">
                  <c:v>6824</c:v>
                </c:pt>
                <c:pt idx="2373">
                  <c:v>6825</c:v>
                </c:pt>
                <c:pt idx="2374">
                  <c:v>6828</c:v>
                </c:pt>
                <c:pt idx="2375">
                  <c:v>6821</c:v>
                </c:pt>
                <c:pt idx="2376">
                  <c:v>6833</c:v>
                </c:pt>
                <c:pt idx="2377">
                  <c:v>6835</c:v>
                </c:pt>
                <c:pt idx="2378">
                  <c:v>6834</c:v>
                </c:pt>
                <c:pt idx="2379">
                  <c:v>6835</c:v>
                </c:pt>
                <c:pt idx="2380">
                  <c:v>6824</c:v>
                </c:pt>
                <c:pt idx="2381">
                  <c:v>6826</c:v>
                </c:pt>
                <c:pt idx="2382">
                  <c:v>6829</c:v>
                </c:pt>
                <c:pt idx="2383">
                  <c:v>6823</c:v>
                </c:pt>
                <c:pt idx="2384">
                  <c:v>6826</c:v>
                </c:pt>
                <c:pt idx="2385">
                  <c:v>6821</c:v>
                </c:pt>
                <c:pt idx="2386">
                  <c:v>6821</c:v>
                </c:pt>
                <c:pt idx="2387">
                  <c:v>6826</c:v>
                </c:pt>
                <c:pt idx="2388">
                  <c:v>6831</c:v>
                </c:pt>
                <c:pt idx="2389">
                  <c:v>6835</c:v>
                </c:pt>
                <c:pt idx="2390">
                  <c:v>6838</c:v>
                </c:pt>
                <c:pt idx="2391">
                  <c:v>6837</c:v>
                </c:pt>
                <c:pt idx="2392">
                  <c:v>6837</c:v>
                </c:pt>
                <c:pt idx="2393">
                  <c:v>6831</c:v>
                </c:pt>
                <c:pt idx="2394">
                  <c:v>6830</c:v>
                </c:pt>
                <c:pt idx="2395">
                  <c:v>6838</c:v>
                </c:pt>
                <c:pt idx="2396">
                  <c:v>6838</c:v>
                </c:pt>
                <c:pt idx="2397">
                  <c:v>6836</c:v>
                </c:pt>
                <c:pt idx="2398">
                  <c:v>6823</c:v>
                </c:pt>
                <c:pt idx="2399">
                  <c:v>6831</c:v>
                </c:pt>
                <c:pt idx="2400">
                  <c:v>6836</c:v>
                </c:pt>
                <c:pt idx="2401">
                  <c:v>6832</c:v>
                </c:pt>
                <c:pt idx="2402">
                  <c:v>6836</c:v>
                </c:pt>
                <c:pt idx="2403">
                  <c:v>6835</c:v>
                </c:pt>
                <c:pt idx="2404">
                  <c:v>6828</c:v>
                </c:pt>
                <c:pt idx="2405">
                  <c:v>6843</c:v>
                </c:pt>
                <c:pt idx="2406">
                  <c:v>6836</c:v>
                </c:pt>
                <c:pt idx="2407">
                  <c:v>6837</c:v>
                </c:pt>
                <c:pt idx="2408">
                  <c:v>6832</c:v>
                </c:pt>
                <c:pt idx="2409">
                  <c:v>6829</c:v>
                </c:pt>
                <c:pt idx="2410">
                  <c:v>6837</c:v>
                </c:pt>
                <c:pt idx="2411">
                  <c:v>6839</c:v>
                </c:pt>
                <c:pt idx="2412">
                  <c:v>6833</c:v>
                </c:pt>
                <c:pt idx="2413">
                  <c:v>6837</c:v>
                </c:pt>
                <c:pt idx="2414">
                  <c:v>6833</c:v>
                </c:pt>
                <c:pt idx="2415">
                  <c:v>6833</c:v>
                </c:pt>
                <c:pt idx="2416">
                  <c:v>6831</c:v>
                </c:pt>
                <c:pt idx="2417">
                  <c:v>6828</c:v>
                </c:pt>
                <c:pt idx="2418">
                  <c:v>6832</c:v>
                </c:pt>
                <c:pt idx="2419">
                  <c:v>6825</c:v>
                </c:pt>
                <c:pt idx="2420">
                  <c:v>6828</c:v>
                </c:pt>
                <c:pt idx="2421">
                  <c:v>6832</c:v>
                </c:pt>
                <c:pt idx="2422">
                  <c:v>6824</c:v>
                </c:pt>
                <c:pt idx="2423">
                  <c:v>6830</c:v>
                </c:pt>
                <c:pt idx="2424">
                  <c:v>6835</c:v>
                </c:pt>
                <c:pt idx="2425">
                  <c:v>6828</c:v>
                </c:pt>
                <c:pt idx="2426">
                  <c:v>6829</c:v>
                </c:pt>
                <c:pt idx="2427">
                  <c:v>6828</c:v>
                </c:pt>
                <c:pt idx="2428">
                  <c:v>6827</c:v>
                </c:pt>
                <c:pt idx="2429">
                  <c:v>6832</c:v>
                </c:pt>
                <c:pt idx="2430">
                  <c:v>6830</c:v>
                </c:pt>
                <c:pt idx="2431">
                  <c:v>6833</c:v>
                </c:pt>
                <c:pt idx="2432">
                  <c:v>6830</c:v>
                </c:pt>
                <c:pt idx="2433">
                  <c:v>6829</c:v>
                </c:pt>
                <c:pt idx="2434">
                  <c:v>6825</c:v>
                </c:pt>
                <c:pt idx="2435">
                  <c:v>6832</c:v>
                </c:pt>
                <c:pt idx="2436">
                  <c:v>6832</c:v>
                </c:pt>
                <c:pt idx="2437">
                  <c:v>6832</c:v>
                </c:pt>
                <c:pt idx="2438">
                  <c:v>6827</c:v>
                </c:pt>
                <c:pt idx="2439">
                  <c:v>6823</c:v>
                </c:pt>
                <c:pt idx="2440">
                  <c:v>6828</c:v>
                </c:pt>
                <c:pt idx="2441">
                  <c:v>6834</c:v>
                </c:pt>
                <c:pt idx="2442">
                  <c:v>6834</c:v>
                </c:pt>
                <c:pt idx="2443">
                  <c:v>6831</c:v>
                </c:pt>
                <c:pt idx="2444">
                  <c:v>6819</c:v>
                </c:pt>
                <c:pt idx="2445">
                  <c:v>6827</c:v>
                </c:pt>
                <c:pt idx="2446">
                  <c:v>6827</c:v>
                </c:pt>
                <c:pt idx="2447">
                  <c:v>6832</c:v>
                </c:pt>
                <c:pt idx="2448">
                  <c:v>6826</c:v>
                </c:pt>
                <c:pt idx="2449">
                  <c:v>6825</c:v>
                </c:pt>
                <c:pt idx="2450">
                  <c:v>6826</c:v>
                </c:pt>
                <c:pt idx="2451">
                  <c:v>6828</c:v>
                </c:pt>
                <c:pt idx="2452">
                  <c:v>6825</c:v>
                </c:pt>
                <c:pt idx="2453">
                  <c:v>6833</c:v>
                </c:pt>
                <c:pt idx="2454">
                  <c:v>6830</c:v>
                </c:pt>
                <c:pt idx="2455">
                  <c:v>6826</c:v>
                </c:pt>
                <c:pt idx="2456">
                  <c:v>6828</c:v>
                </c:pt>
                <c:pt idx="2457">
                  <c:v>6830</c:v>
                </c:pt>
                <c:pt idx="2458">
                  <c:v>6831</c:v>
                </c:pt>
                <c:pt idx="2459">
                  <c:v>6828</c:v>
                </c:pt>
                <c:pt idx="2460">
                  <c:v>6829</c:v>
                </c:pt>
                <c:pt idx="2461">
                  <c:v>6830</c:v>
                </c:pt>
                <c:pt idx="2462">
                  <c:v>6831</c:v>
                </c:pt>
                <c:pt idx="2463">
                  <c:v>6824</c:v>
                </c:pt>
                <c:pt idx="2464">
                  <c:v>6826</c:v>
                </c:pt>
                <c:pt idx="2465">
                  <c:v>6825</c:v>
                </c:pt>
                <c:pt idx="2466">
                  <c:v>6827</c:v>
                </c:pt>
                <c:pt idx="2467">
                  <c:v>6829</c:v>
                </c:pt>
                <c:pt idx="2468">
                  <c:v>6824</c:v>
                </c:pt>
                <c:pt idx="2469">
                  <c:v>6831</c:v>
                </c:pt>
                <c:pt idx="2470">
                  <c:v>6831</c:v>
                </c:pt>
                <c:pt idx="2471">
                  <c:v>6837</c:v>
                </c:pt>
                <c:pt idx="2472">
                  <c:v>6829</c:v>
                </c:pt>
                <c:pt idx="2473">
                  <c:v>6833</c:v>
                </c:pt>
                <c:pt idx="2474">
                  <c:v>6836</c:v>
                </c:pt>
                <c:pt idx="2475">
                  <c:v>6833</c:v>
                </c:pt>
                <c:pt idx="2476">
                  <c:v>6824</c:v>
                </c:pt>
                <c:pt idx="2477">
                  <c:v>6838</c:v>
                </c:pt>
                <c:pt idx="2478">
                  <c:v>6827</c:v>
                </c:pt>
                <c:pt idx="2479">
                  <c:v>6821</c:v>
                </c:pt>
                <c:pt idx="2480">
                  <c:v>6820</c:v>
                </c:pt>
                <c:pt idx="2481">
                  <c:v>6823</c:v>
                </c:pt>
                <c:pt idx="2482">
                  <c:v>6829</c:v>
                </c:pt>
                <c:pt idx="2483">
                  <c:v>6827</c:v>
                </c:pt>
                <c:pt idx="2484">
                  <c:v>6833</c:v>
                </c:pt>
                <c:pt idx="2485">
                  <c:v>6829</c:v>
                </c:pt>
                <c:pt idx="2486">
                  <c:v>6833</c:v>
                </c:pt>
                <c:pt idx="2487">
                  <c:v>6831</c:v>
                </c:pt>
                <c:pt idx="2488">
                  <c:v>6829</c:v>
                </c:pt>
                <c:pt idx="2489">
                  <c:v>6827</c:v>
                </c:pt>
                <c:pt idx="2490">
                  <c:v>6826</c:v>
                </c:pt>
                <c:pt idx="2491">
                  <c:v>6831</c:v>
                </c:pt>
                <c:pt idx="2492">
                  <c:v>6858</c:v>
                </c:pt>
                <c:pt idx="2493">
                  <c:v>6865</c:v>
                </c:pt>
                <c:pt idx="2494">
                  <c:v>6860</c:v>
                </c:pt>
                <c:pt idx="2495">
                  <c:v>6854</c:v>
                </c:pt>
                <c:pt idx="2496">
                  <c:v>6860</c:v>
                </c:pt>
                <c:pt idx="2497">
                  <c:v>6859</c:v>
                </c:pt>
                <c:pt idx="2498">
                  <c:v>6856</c:v>
                </c:pt>
                <c:pt idx="2499">
                  <c:v>6857</c:v>
                </c:pt>
                <c:pt idx="2500">
                  <c:v>6850</c:v>
                </c:pt>
                <c:pt idx="2501">
                  <c:v>6851</c:v>
                </c:pt>
                <c:pt idx="2502">
                  <c:v>6856</c:v>
                </c:pt>
                <c:pt idx="2503">
                  <c:v>6861</c:v>
                </c:pt>
                <c:pt idx="2504">
                  <c:v>6863</c:v>
                </c:pt>
                <c:pt idx="2505">
                  <c:v>6864</c:v>
                </c:pt>
                <c:pt idx="2506">
                  <c:v>6861</c:v>
                </c:pt>
                <c:pt idx="2507">
                  <c:v>6864</c:v>
                </c:pt>
                <c:pt idx="2508">
                  <c:v>6860</c:v>
                </c:pt>
                <c:pt idx="2509">
                  <c:v>6853</c:v>
                </c:pt>
                <c:pt idx="2510">
                  <c:v>6861</c:v>
                </c:pt>
                <c:pt idx="2511">
                  <c:v>6854</c:v>
                </c:pt>
                <c:pt idx="2512">
                  <c:v>6854</c:v>
                </c:pt>
                <c:pt idx="2513">
                  <c:v>6851</c:v>
                </c:pt>
                <c:pt idx="2514">
                  <c:v>6855</c:v>
                </c:pt>
                <c:pt idx="2515">
                  <c:v>6849</c:v>
                </c:pt>
                <c:pt idx="2516">
                  <c:v>6854</c:v>
                </c:pt>
                <c:pt idx="2517">
                  <c:v>6853</c:v>
                </c:pt>
                <c:pt idx="2518">
                  <c:v>6854</c:v>
                </c:pt>
                <c:pt idx="2519">
                  <c:v>6848</c:v>
                </c:pt>
                <c:pt idx="2520">
                  <c:v>6841</c:v>
                </c:pt>
                <c:pt idx="2521">
                  <c:v>6856</c:v>
                </c:pt>
                <c:pt idx="2522">
                  <c:v>6856</c:v>
                </c:pt>
                <c:pt idx="2523">
                  <c:v>6850</c:v>
                </c:pt>
                <c:pt idx="2524">
                  <c:v>6865</c:v>
                </c:pt>
                <c:pt idx="2525">
                  <c:v>6859</c:v>
                </c:pt>
                <c:pt idx="2526">
                  <c:v>6856</c:v>
                </c:pt>
                <c:pt idx="2527">
                  <c:v>6855</c:v>
                </c:pt>
                <c:pt idx="2528">
                  <c:v>6856</c:v>
                </c:pt>
                <c:pt idx="2529">
                  <c:v>6857</c:v>
                </c:pt>
                <c:pt idx="2530">
                  <c:v>6860</c:v>
                </c:pt>
                <c:pt idx="2531">
                  <c:v>6860</c:v>
                </c:pt>
                <c:pt idx="2532">
                  <c:v>6855</c:v>
                </c:pt>
                <c:pt idx="2533">
                  <c:v>6857</c:v>
                </c:pt>
                <c:pt idx="2534">
                  <c:v>6855</c:v>
                </c:pt>
                <c:pt idx="2535">
                  <c:v>6854</c:v>
                </c:pt>
                <c:pt idx="2536">
                  <c:v>6856</c:v>
                </c:pt>
                <c:pt idx="2537">
                  <c:v>6857</c:v>
                </c:pt>
                <c:pt idx="2538">
                  <c:v>6859</c:v>
                </c:pt>
                <c:pt idx="2539">
                  <c:v>6853</c:v>
                </c:pt>
                <c:pt idx="2540">
                  <c:v>6850</c:v>
                </c:pt>
                <c:pt idx="2541">
                  <c:v>6853</c:v>
                </c:pt>
                <c:pt idx="2542">
                  <c:v>6856</c:v>
                </c:pt>
                <c:pt idx="2543">
                  <c:v>6848</c:v>
                </c:pt>
                <c:pt idx="2544">
                  <c:v>6854</c:v>
                </c:pt>
                <c:pt idx="2545">
                  <c:v>6859</c:v>
                </c:pt>
                <c:pt idx="2546">
                  <c:v>6851</c:v>
                </c:pt>
                <c:pt idx="2547">
                  <c:v>6851</c:v>
                </c:pt>
                <c:pt idx="2548">
                  <c:v>6856</c:v>
                </c:pt>
                <c:pt idx="2549">
                  <c:v>6851</c:v>
                </c:pt>
                <c:pt idx="2550">
                  <c:v>6857</c:v>
                </c:pt>
                <c:pt idx="2551">
                  <c:v>6856</c:v>
                </c:pt>
                <c:pt idx="2552">
                  <c:v>6857</c:v>
                </c:pt>
                <c:pt idx="2553">
                  <c:v>6857</c:v>
                </c:pt>
                <c:pt idx="2554">
                  <c:v>6858</c:v>
                </c:pt>
                <c:pt idx="2555">
                  <c:v>6851</c:v>
                </c:pt>
                <c:pt idx="2556">
                  <c:v>6854</c:v>
                </c:pt>
                <c:pt idx="2557">
                  <c:v>6850</c:v>
                </c:pt>
                <c:pt idx="2558">
                  <c:v>6852</c:v>
                </c:pt>
                <c:pt idx="2559">
                  <c:v>6861</c:v>
                </c:pt>
                <c:pt idx="2560">
                  <c:v>6853</c:v>
                </c:pt>
                <c:pt idx="2561">
                  <c:v>6854</c:v>
                </c:pt>
                <c:pt idx="2562">
                  <c:v>6851</c:v>
                </c:pt>
                <c:pt idx="2563">
                  <c:v>6850</c:v>
                </c:pt>
                <c:pt idx="2564">
                  <c:v>6846</c:v>
                </c:pt>
                <c:pt idx="2565">
                  <c:v>6844</c:v>
                </c:pt>
                <c:pt idx="2566">
                  <c:v>6850</c:v>
                </c:pt>
                <c:pt idx="2567">
                  <c:v>6852</c:v>
                </c:pt>
                <c:pt idx="2568">
                  <c:v>6843</c:v>
                </c:pt>
                <c:pt idx="2569">
                  <c:v>6849</c:v>
                </c:pt>
                <c:pt idx="2570">
                  <c:v>6852</c:v>
                </c:pt>
                <c:pt idx="2571">
                  <c:v>6854</c:v>
                </c:pt>
                <c:pt idx="2572">
                  <c:v>6853</c:v>
                </c:pt>
                <c:pt idx="2573">
                  <c:v>6857</c:v>
                </c:pt>
                <c:pt idx="2574">
                  <c:v>6854</c:v>
                </c:pt>
                <c:pt idx="2575">
                  <c:v>6850</c:v>
                </c:pt>
                <c:pt idx="2576">
                  <c:v>6855</c:v>
                </c:pt>
                <c:pt idx="2577">
                  <c:v>6855</c:v>
                </c:pt>
                <c:pt idx="2578">
                  <c:v>6850</c:v>
                </c:pt>
                <c:pt idx="2579">
                  <c:v>6854</c:v>
                </c:pt>
                <c:pt idx="2580">
                  <c:v>6855</c:v>
                </c:pt>
                <c:pt idx="2581">
                  <c:v>6855</c:v>
                </c:pt>
                <c:pt idx="2582">
                  <c:v>6857</c:v>
                </c:pt>
                <c:pt idx="2583">
                  <c:v>6855</c:v>
                </c:pt>
                <c:pt idx="2584">
                  <c:v>6858</c:v>
                </c:pt>
                <c:pt idx="2585">
                  <c:v>6856</c:v>
                </c:pt>
                <c:pt idx="2586">
                  <c:v>6868</c:v>
                </c:pt>
                <c:pt idx="2587">
                  <c:v>6857</c:v>
                </c:pt>
                <c:pt idx="2588">
                  <c:v>6859</c:v>
                </c:pt>
                <c:pt idx="2589">
                  <c:v>6860</c:v>
                </c:pt>
                <c:pt idx="2590">
                  <c:v>6862</c:v>
                </c:pt>
                <c:pt idx="2591">
                  <c:v>6859</c:v>
                </c:pt>
                <c:pt idx="2592">
                  <c:v>6862</c:v>
                </c:pt>
                <c:pt idx="2593">
                  <c:v>6857</c:v>
                </c:pt>
                <c:pt idx="2594">
                  <c:v>6856</c:v>
                </c:pt>
                <c:pt idx="2595">
                  <c:v>6858</c:v>
                </c:pt>
                <c:pt idx="2596">
                  <c:v>6859</c:v>
                </c:pt>
                <c:pt idx="2597">
                  <c:v>6864</c:v>
                </c:pt>
                <c:pt idx="2598">
                  <c:v>6861</c:v>
                </c:pt>
                <c:pt idx="2599">
                  <c:v>6860</c:v>
                </c:pt>
                <c:pt idx="2600">
                  <c:v>6862</c:v>
                </c:pt>
                <c:pt idx="2601">
                  <c:v>6857</c:v>
                </c:pt>
                <c:pt idx="2602">
                  <c:v>6853</c:v>
                </c:pt>
                <c:pt idx="2603">
                  <c:v>6858</c:v>
                </c:pt>
                <c:pt idx="2604">
                  <c:v>6855</c:v>
                </c:pt>
                <c:pt idx="2605">
                  <c:v>6863</c:v>
                </c:pt>
                <c:pt idx="2606">
                  <c:v>6868</c:v>
                </c:pt>
                <c:pt idx="2607">
                  <c:v>6865</c:v>
                </c:pt>
                <c:pt idx="2608">
                  <c:v>6865</c:v>
                </c:pt>
                <c:pt idx="2609">
                  <c:v>6861</c:v>
                </c:pt>
                <c:pt idx="2610">
                  <c:v>6863</c:v>
                </c:pt>
                <c:pt idx="2611">
                  <c:v>6857</c:v>
                </c:pt>
                <c:pt idx="2612">
                  <c:v>6855</c:v>
                </c:pt>
                <c:pt idx="2613">
                  <c:v>6858</c:v>
                </c:pt>
                <c:pt idx="2614">
                  <c:v>6857</c:v>
                </c:pt>
                <c:pt idx="2615">
                  <c:v>6860</c:v>
                </c:pt>
                <c:pt idx="2616">
                  <c:v>6858</c:v>
                </c:pt>
                <c:pt idx="2617">
                  <c:v>6875</c:v>
                </c:pt>
                <c:pt idx="2618">
                  <c:v>6869</c:v>
                </c:pt>
                <c:pt idx="2619">
                  <c:v>6870</c:v>
                </c:pt>
                <c:pt idx="2620">
                  <c:v>6874</c:v>
                </c:pt>
                <c:pt idx="2621">
                  <c:v>6875</c:v>
                </c:pt>
                <c:pt idx="2622">
                  <c:v>6872</c:v>
                </c:pt>
                <c:pt idx="2623">
                  <c:v>6871</c:v>
                </c:pt>
                <c:pt idx="2624">
                  <c:v>6869</c:v>
                </c:pt>
                <c:pt idx="2625">
                  <c:v>6867</c:v>
                </c:pt>
                <c:pt idx="2626">
                  <c:v>6864</c:v>
                </c:pt>
                <c:pt idx="2627">
                  <c:v>6871</c:v>
                </c:pt>
                <c:pt idx="2628">
                  <c:v>6873</c:v>
                </c:pt>
                <c:pt idx="2629">
                  <c:v>6869</c:v>
                </c:pt>
                <c:pt idx="2630">
                  <c:v>6868</c:v>
                </c:pt>
                <c:pt idx="2631">
                  <c:v>6871</c:v>
                </c:pt>
                <c:pt idx="2632">
                  <c:v>6868</c:v>
                </c:pt>
                <c:pt idx="2633">
                  <c:v>6870</c:v>
                </c:pt>
                <c:pt idx="2634">
                  <c:v>6869</c:v>
                </c:pt>
                <c:pt idx="2635">
                  <c:v>6869</c:v>
                </c:pt>
                <c:pt idx="2636">
                  <c:v>6877</c:v>
                </c:pt>
                <c:pt idx="2637">
                  <c:v>6875</c:v>
                </c:pt>
                <c:pt idx="2638">
                  <c:v>6877</c:v>
                </c:pt>
                <c:pt idx="2639">
                  <c:v>6872</c:v>
                </c:pt>
                <c:pt idx="2640">
                  <c:v>6868</c:v>
                </c:pt>
                <c:pt idx="2641">
                  <c:v>6869</c:v>
                </c:pt>
                <c:pt idx="2642">
                  <c:v>6871</c:v>
                </c:pt>
                <c:pt idx="2643">
                  <c:v>6866</c:v>
                </c:pt>
                <c:pt idx="2644">
                  <c:v>6873</c:v>
                </c:pt>
                <c:pt idx="2645">
                  <c:v>6873</c:v>
                </c:pt>
                <c:pt idx="2646">
                  <c:v>6872</c:v>
                </c:pt>
                <c:pt idx="2647">
                  <c:v>6867</c:v>
                </c:pt>
                <c:pt idx="2648">
                  <c:v>6868</c:v>
                </c:pt>
                <c:pt idx="2649">
                  <c:v>6874</c:v>
                </c:pt>
                <c:pt idx="2650">
                  <c:v>6876</c:v>
                </c:pt>
                <c:pt idx="2651">
                  <c:v>6876</c:v>
                </c:pt>
                <c:pt idx="2652">
                  <c:v>6879</c:v>
                </c:pt>
                <c:pt idx="2653">
                  <c:v>6875</c:v>
                </c:pt>
                <c:pt idx="2654">
                  <c:v>6873</c:v>
                </c:pt>
                <c:pt idx="2655">
                  <c:v>6867</c:v>
                </c:pt>
                <c:pt idx="2656">
                  <c:v>6871</c:v>
                </c:pt>
                <c:pt idx="2657">
                  <c:v>6867</c:v>
                </c:pt>
                <c:pt idx="2658">
                  <c:v>6870</c:v>
                </c:pt>
                <c:pt idx="2659">
                  <c:v>6869</c:v>
                </c:pt>
                <c:pt idx="2660">
                  <c:v>6870</c:v>
                </c:pt>
                <c:pt idx="2661">
                  <c:v>6871</c:v>
                </c:pt>
                <c:pt idx="2662">
                  <c:v>6871</c:v>
                </c:pt>
                <c:pt idx="2663">
                  <c:v>6879</c:v>
                </c:pt>
                <c:pt idx="2664">
                  <c:v>6870</c:v>
                </c:pt>
                <c:pt idx="2665">
                  <c:v>6865</c:v>
                </c:pt>
                <c:pt idx="2666">
                  <c:v>6871</c:v>
                </c:pt>
                <c:pt idx="2667">
                  <c:v>6875</c:v>
                </c:pt>
                <c:pt idx="2668">
                  <c:v>6877</c:v>
                </c:pt>
                <c:pt idx="2669">
                  <c:v>6881</c:v>
                </c:pt>
                <c:pt idx="2670">
                  <c:v>6873</c:v>
                </c:pt>
                <c:pt idx="2671">
                  <c:v>6879</c:v>
                </c:pt>
                <c:pt idx="2672">
                  <c:v>6872</c:v>
                </c:pt>
                <c:pt idx="2673">
                  <c:v>6872</c:v>
                </c:pt>
                <c:pt idx="2674">
                  <c:v>6878</c:v>
                </c:pt>
                <c:pt idx="2675">
                  <c:v>6875</c:v>
                </c:pt>
                <c:pt idx="2676">
                  <c:v>6879</c:v>
                </c:pt>
                <c:pt idx="2677">
                  <c:v>6878</c:v>
                </c:pt>
                <c:pt idx="2678">
                  <c:v>6882</c:v>
                </c:pt>
                <c:pt idx="2679">
                  <c:v>6877</c:v>
                </c:pt>
                <c:pt idx="2680">
                  <c:v>6877</c:v>
                </c:pt>
                <c:pt idx="2681">
                  <c:v>6869</c:v>
                </c:pt>
                <c:pt idx="2682">
                  <c:v>6875</c:v>
                </c:pt>
                <c:pt idx="2683">
                  <c:v>6877</c:v>
                </c:pt>
                <c:pt idx="2684">
                  <c:v>6879</c:v>
                </c:pt>
                <c:pt idx="2685">
                  <c:v>6875</c:v>
                </c:pt>
                <c:pt idx="2686">
                  <c:v>6875</c:v>
                </c:pt>
                <c:pt idx="2687">
                  <c:v>6881</c:v>
                </c:pt>
                <c:pt idx="2688">
                  <c:v>6878</c:v>
                </c:pt>
                <c:pt idx="2689">
                  <c:v>6873</c:v>
                </c:pt>
                <c:pt idx="2690">
                  <c:v>6881</c:v>
                </c:pt>
                <c:pt idx="2691">
                  <c:v>6876</c:v>
                </c:pt>
                <c:pt idx="2692">
                  <c:v>6871</c:v>
                </c:pt>
                <c:pt idx="2693">
                  <c:v>6879</c:v>
                </c:pt>
                <c:pt idx="2694">
                  <c:v>6881</c:v>
                </c:pt>
                <c:pt idx="2695">
                  <c:v>6871</c:v>
                </c:pt>
                <c:pt idx="2696">
                  <c:v>6874</c:v>
                </c:pt>
                <c:pt idx="2697">
                  <c:v>6870</c:v>
                </c:pt>
                <c:pt idx="2698">
                  <c:v>6870</c:v>
                </c:pt>
                <c:pt idx="2699">
                  <c:v>6866</c:v>
                </c:pt>
                <c:pt idx="2700">
                  <c:v>6869</c:v>
                </c:pt>
                <c:pt idx="2701">
                  <c:v>6867</c:v>
                </c:pt>
                <c:pt idx="2702">
                  <c:v>6871</c:v>
                </c:pt>
                <c:pt idx="2703">
                  <c:v>6864</c:v>
                </c:pt>
                <c:pt idx="2704">
                  <c:v>6869</c:v>
                </c:pt>
                <c:pt idx="2705">
                  <c:v>6867</c:v>
                </c:pt>
                <c:pt idx="2706">
                  <c:v>6867</c:v>
                </c:pt>
                <c:pt idx="2707">
                  <c:v>6875</c:v>
                </c:pt>
                <c:pt idx="2708">
                  <c:v>6875</c:v>
                </c:pt>
                <c:pt idx="2709">
                  <c:v>6880</c:v>
                </c:pt>
                <c:pt idx="2710">
                  <c:v>6879</c:v>
                </c:pt>
                <c:pt idx="2711">
                  <c:v>6878</c:v>
                </c:pt>
                <c:pt idx="2712">
                  <c:v>6881</c:v>
                </c:pt>
                <c:pt idx="2713">
                  <c:v>6878</c:v>
                </c:pt>
                <c:pt idx="2714">
                  <c:v>6877</c:v>
                </c:pt>
                <c:pt idx="2715">
                  <c:v>6873</c:v>
                </c:pt>
                <c:pt idx="2716">
                  <c:v>6874</c:v>
                </c:pt>
                <c:pt idx="2717">
                  <c:v>6877</c:v>
                </c:pt>
                <c:pt idx="2718">
                  <c:v>6875</c:v>
                </c:pt>
                <c:pt idx="2719">
                  <c:v>6874</c:v>
                </c:pt>
                <c:pt idx="2720">
                  <c:v>6876</c:v>
                </c:pt>
                <c:pt idx="2721">
                  <c:v>6870</c:v>
                </c:pt>
                <c:pt idx="2722">
                  <c:v>6875</c:v>
                </c:pt>
                <c:pt idx="2723">
                  <c:v>6874</c:v>
                </c:pt>
                <c:pt idx="2724">
                  <c:v>6877</c:v>
                </c:pt>
                <c:pt idx="2725">
                  <c:v>6881</c:v>
                </c:pt>
                <c:pt idx="2726">
                  <c:v>6876</c:v>
                </c:pt>
                <c:pt idx="2727">
                  <c:v>6877</c:v>
                </c:pt>
                <c:pt idx="2728">
                  <c:v>6874</c:v>
                </c:pt>
                <c:pt idx="2729">
                  <c:v>6868</c:v>
                </c:pt>
                <c:pt idx="2730">
                  <c:v>6874</c:v>
                </c:pt>
                <c:pt idx="2731">
                  <c:v>6874</c:v>
                </c:pt>
                <c:pt idx="2732">
                  <c:v>6876</c:v>
                </c:pt>
                <c:pt idx="2733">
                  <c:v>6873</c:v>
                </c:pt>
                <c:pt idx="2734">
                  <c:v>6877</c:v>
                </c:pt>
                <c:pt idx="2735">
                  <c:v>6869</c:v>
                </c:pt>
                <c:pt idx="2736">
                  <c:v>6878</c:v>
                </c:pt>
                <c:pt idx="2737">
                  <c:v>6877</c:v>
                </c:pt>
                <c:pt idx="2738">
                  <c:v>6875</c:v>
                </c:pt>
                <c:pt idx="2739">
                  <c:v>6874</c:v>
                </c:pt>
                <c:pt idx="2740">
                  <c:v>6881</c:v>
                </c:pt>
                <c:pt idx="2741">
                  <c:v>6881</c:v>
                </c:pt>
                <c:pt idx="2742">
                  <c:v>6899</c:v>
                </c:pt>
                <c:pt idx="2743">
                  <c:v>6899</c:v>
                </c:pt>
                <c:pt idx="2744">
                  <c:v>6894</c:v>
                </c:pt>
                <c:pt idx="2745">
                  <c:v>6900</c:v>
                </c:pt>
                <c:pt idx="2746">
                  <c:v>6898</c:v>
                </c:pt>
                <c:pt idx="2747">
                  <c:v>6896</c:v>
                </c:pt>
                <c:pt idx="2748">
                  <c:v>6898</c:v>
                </c:pt>
                <c:pt idx="2749">
                  <c:v>6902</c:v>
                </c:pt>
                <c:pt idx="2750">
                  <c:v>6900</c:v>
                </c:pt>
                <c:pt idx="2751">
                  <c:v>6899</c:v>
                </c:pt>
                <c:pt idx="2752">
                  <c:v>6897</c:v>
                </c:pt>
                <c:pt idx="2753">
                  <c:v>6901</c:v>
                </c:pt>
                <c:pt idx="2754">
                  <c:v>6894</c:v>
                </c:pt>
                <c:pt idx="2755">
                  <c:v>6899</c:v>
                </c:pt>
                <c:pt idx="2756">
                  <c:v>6904</c:v>
                </c:pt>
                <c:pt idx="2757">
                  <c:v>6905</c:v>
                </c:pt>
                <c:pt idx="2758">
                  <c:v>6906</c:v>
                </c:pt>
                <c:pt idx="2759">
                  <c:v>6905</c:v>
                </c:pt>
                <c:pt idx="2760">
                  <c:v>6906</c:v>
                </c:pt>
                <c:pt idx="2761">
                  <c:v>6906</c:v>
                </c:pt>
                <c:pt idx="2762">
                  <c:v>6901</c:v>
                </c:pt>
                <c:pt idx="2763">
                  <c:v>6905</c:v>
                </c:pt>
                <c:pt idx="2764">
                  <c:v>6906</c:v>
                </c:pt>
                <c:pt idx="2765">
                  <c:v>6907</c:v>
                </c:pt>
                <c:pt idx="2766">
                  <c:v>6900</c:v>
                </c:pt>
                <c:pt idx="2767">
                  <c:v>6904</c:v>
                </c:pt>
                <c:pt idx="2768">
                  <c:v>6904</c:v>
                </c:pt>
                <c:pt idx="2769">
                  <c:v>6904</c:v>
                </c:pt>
                <c:pt idx="2770">
                  <c:v>6896</c:v>
                </c:pt>
                <c:pt idx="2771">
                  <c:v>6898</c:v>
                </c:pt>
                <c:pt idx="2772">
                  <c:v>6901</c:v>
                </c:pt>
                <c:pt idx="2773">
                  <c:v>6904</c:v>
                </c:pt>
                <c:pt idx="2774">
                  <c:v>6903</c:v>
                </c:pt>
                <c:pt idx="2775">
                  <c:v>6903</c:v>
                </c:pt>
                <c:pt idx="2776">
                  <c:v>6902</c:v>
                </c:pt>
                <c:pt idx="2777">
                  <c:v>6907</c:v>
                </c:pt>
                <c:pt idx="2778">
                  <c:v>6900</c:v>
                </c:pt>
                <c:pt idx="2779">
                  <c:v>6900</c:v>
                </c:pt>
                <c:pt idx="2780">
                  <c:v>6905</c:v>
                </c:pt>
                <c:pt idx="2781">
                  <c:v>6905</c:v>
                </c:pt>
                <c:pt idx="2782">
                  <c:v>6903</c:v>
                </c:pt>
                <c:pt idx="2783">
                  <c:v>6902</c:v>
                </c:pt>
                <c:pt idx="2784">
                  <c:v>6900</c:v>
                </c:pt>
                <c:pt idx="2785">
                  <c:v>6902</c:v>
                </c:pt>
                <c:pt idx="2786">
                  <c:v>6903</c:v>
                </c:pt>
                <c:pt idx="2787">
                  <c:v>6907</c:v>
                </c:pt>
                <c:pt idx="2788">
                  <c:v>6905</c:v>
                </c:pt>
                <c:pt idx="2789">
                  <c:v>6906</c:v>
                </c:pt>
                <c:pt idx="2790">
                  <c:v>6899</c:v>
                </c:pt>
                <c:pt idx="2791">
                  <c:v>6906</c:v>
                </c:pt>
                <c:pt idx="2792">
                  <c:v>6899</c:v>
                </c:pt>
                <c:pt idx="2793">
                  <c:v>6900</c:v>
                </c:pt>
                <c:pt idx="2794">
                  <c:v>6906</c:v>
                </c:pt>
                <c:pt idx="2795">
                  <c:v>6902</c:v>
                </c:pt>
                <c:pt idx="2796">
                  <c:v>6905</c:v>
                </c:pt>
                <c:pt idx="2797">
                  <c:v>6901</c:v>
                </c:pt>
                <c:pt idx="2798">
                  <c:v>6899</c:v>
                </c:pt>
                <c:pt idx="2799">
                  <c:v>6905</c:v>
                </c:pt>
                <c:pt idx="2800">
                  <c:v>6905</c:v>
                </c:pt>
                <c:pt idx="2801">
                  <c:v>6903</c:v>
                </c:pt>
                <c:pt idx="2802">
                  <c:v>6905</c:v>
                </c:pt>
                <c:pt idx="2803">
                  <c:v>6909</c:v>
                </c:pt>
                <c:pt idx="2804">
                  <c:v>6903</c:v>
                </c:pt>
                <c:pt idx="2805">
                  <c:v>6908</c:v>
                </c:pt>
                <c:pt idx="2806">
                  <c:v>6906</c:v>
                </c:pt>
                <c:pt idx="2807">
                  <c:v>6903</c:v>
                </c:pt>
                <c:pt idx="2808">
                  <c:v>6907</c:v>
                </c:pt>
                <c:pt idx="2809">
                  <c:v>6904</c:v>
                </c:pt>
                <c:pt idx="2810">
                  <c:v>6905</c:v>
                </c:pt>
                <c:pt idx="2811">
                  <c:v>6904</c:v>
                </c:pt>
                <c:pt idx="2812">
                  <c:v>6902</c:v>
                </c:pt>
                <c:pt idx="2813">
                  <c:v>6901</c:v>
                </c:pt>
                <c:pt idx="2814">
                  <c:v>6902</c:v>
                </c:pt>
                <c:pt idx="2815">
                  <c:v>6907</c:v>
                </c:pt>
                <c:pt idx="2816">
                  <c:v>6903</c:v>
                </c:pt>
                <c:pt idx="2817">
                  <c:v>6904</c:v>
                </c:pt>
                <c:pt idx="2818">
                  <c:v>6908</c:v>
                </c:pt>
                <c:pt idx="2819">
                  <c:v>6908</c:v>
                </c:pt>
                <c:pt idx="2820">
                  <c:v>6910</c:v>
                </c:pt>
                <c:pt idx="2821">
                  <c:v>6913</c:v>
                </c:pt>
                <c:pt idx="2822">
                  <c:v>6910</c:v>
                </c:pt>
                <c:pt idx="2823">
                  <c:v>6911</c:v>
                </c:pt>
                <c:pt idx="2824">
                  <c:v>6906</c:v>
                </c:pt>
                <c:pt idx="2825">
                  <c:v>6901</c:v>
                </c:pt>
                <c:pt idx="2826">
                  <c:v>6901</c:v>
                </c:pt>
                <c:pt idx="2827">
                  <c:v>6904</c:v>
                </c:pt>
                <c:pt idx="2828">
                  <c:v>6902</c:v>
                </c:pt>
                <c:pt idx="2829">
                  <c:v>6903</c:v>
                </c:pt>
                <c:pt idx="2830">
                  <c:v>6903</c:v>
                </c:pt>
                <c:pt idx="2831">
                  <c:v>6902</c:v>
                </c:pt>
                <c:pt idx="2832">
                  <c:v>6903</c:v>
                </c:pt>
                <c:pt idx="2833">
                  <c:v>6906</c:v>
                </c:pt>
                <c:pt idx="2834">
                  <c:v>6897</c:v>
                </c:pt>
                <c:pt idx="2835">
                  <c:v>6898</c:v>
                </c:pt>
                <c:pt idx="2836">
                  <c:v>6904</c:v>
                </c:pt>
                <c:pt idx="2837">
                  <c:v>6907</c:v>
                </c:pt>
                <c:pt idx="2838">
                  <c:v>6901</c:v>
                </c:pt>
                <c:pt idx="2839">
                  <c:v>6904</c:v>
                </c:pt>
                <c:pt idx="2840">
                  <c:v>6906</c:v>
                </c:pt>
                <c:pt idx="2841">
                  <c:v>6904</c:v>
                </c:pt>
                <c:pt idx="2842">
                  <c:v>6906</c:v>
                </c:pt>
                <c:pt idx="2843">
                  <c:v>6907</c:v>
                </c:pt>
                <c:pt idx="2844">
                  <c:v>6901</c:v>
                </c:pt>
                <c:pt idx="2845">
                  <c:v>6904</c:v>
                </c:pt>
                <c:pt idx="2846">
                  <c:v>6901</c:v>
                </c:pt>
                <c:pt idx="2847">
                  <c:v>6899</c:v>
                </c:pt>
                <c:pt idx="2848">
                  <c:v>6900</c:v>
                </c:pt>
                <c:pt idx="2849">
                  <c:v>6904</c:v>
                </c:pt>
                <c:pt idx="2850">
                  <c:v>6903</c:v>
                </c:pt>
                <c:pt idx="2851">
                  <c:v>6901</c:v>
                </c:pt>
                <c:pt idx="2852">
                  <c:v>6901</c:v>
                </c:pt>
                <c:pt idx="2853">
                  <c:v>6903</c:v>
                </c:pt>
                <c:pt idx="2854">
                  <c:v>6903</c:v>
                </c:pt>
                <c:pt idx="2855">
                  <c:v>6904</c:v>
                </c:pt>
                <c:pt idx="2856">
                  <c:v>6907</c:v>
                </c:pt>
                <c:pt idx="2857">
                  <c:v>6904</c:v>
                </c:pt>
                <c:pt idx="2858">
                  <c:v>6904</c:v>
                </c:pt>
                <c:pt idx="2859">
                  <c:v>6910</c:v>
                </c:pt>
                <c:pt idx="2860">
                  <c:v>6905</c:v>
                </c:pt>
                <c:pt idx="2861">
                  <c:v>6901</c:v>
                </c:pt>
                <c:pt idx="2862">
                  <c:v>6901</c:v>
                </c:pt>
                <c:pt idx="2863">
                  <c:v>6906</c:v>
                </c:pt>
                <c:pt idx="2864">
                  <c:v>6900</c:v>
                </c:pt>
                <c:pt idx="2865">
                  <c:v>6894</c:v>
                </c:pt>
                <c:pt idx="2866">
                  <c:v>6896</c:v>
                </c:pt>
                <c:pt idx="2867">
                  <c:v>6920</c:v>
                </c:pt>
                <c:pt idx="2868">
                  <c:v>6930</c:v>
                </c:pt>
                <c:pt idx="2869">
                  <c:v>6926</c:v>
                </c:pt>
                <c:pt idx="2870">
                  <c:v>6931</c:v>
                </c:pt>
                <c:pt idx="2871">
                  <c:v>6930</c:v>
                </c:pt>
                <c:pt idx="2872">
                  <c:v>6934</c:v>
                </c:pt>
                <c:pt idx="2873">
                  <c:v>6941</c:v>
                </c:pt>
                <c:pt idx="2874">
                  <c:v>6944</c:v>
                </c:pt>
                <c:pt idx="2875">
                  <c:v>6934</c:v>
                </c:pt>
                <c:pt idx="2876">
                  <c:v>6932</c:v>
                </c:pt>
                <c:pt idx="2877">
                  <c:v>6933</c:v>
                </c:pt>
                <c:pt idx="2878">
                  <c:v>6938</c:v>
                </c:pt>
                <c:pt idx="2879">
                  <c:v>6939</c:v>
                </c:pt>
                <c:pt idx="2880">
                  <c:v>6942</c:v>
                </c:pt>
                <c:pt idx="2881">
                  <c:v>6942</c:v>
                </c:pt>
                <c:pt idx="2882">
                  <c:v>6937</c:v>
                </c:pt>
                <c:pt idx="2883">
                  <c:v>6939</c:v>
                </c:pt>
                <c:pt idx="2884">
                  <c:v>6941</c:v>
                </c:pt>
                <c:pt idx="2885">
                  <c:v>6936</c:v>
                </c:pt>
                <c:pt idx="2886">
                  <c:v>6937</c:v>
                </c:pt>
                <c:pt idx="2887">
                  <c:v>6937</c:v>
                </c:pt>
                <c:pt idx="2888">
                  <c:v>6925</c:v>
                </c:pt>
                <c:pt idx="2889">
                  <c:v>6939</c:v>
                </c:pt>
                <c:pt idx="2890">
                  <c:v>6933</c:v>
                </c:pt>
                <c:pt idx="2891">
                  <c:v>6931</c:v>
                </c:pt>
                <c:pt idx="2892">
                  <c:v>6929</c:v>
                </c:pt>
                <c:pt idx="2893">
                  <c:v>6934</c:v>
                </c:pt>
                <c:pt idx="2894">
                  <c:v>6932</c:v>
                </c:pt>
                <c:pt idx="2895">
                  <c:v>6928</c:v>
                </c:pt>
                <c:pt idx="2896">
                  <c:v>6931</c:v>
                </c:pt>
                <c:pt idx="2897">
                  <c:v>6933</c:v>
                </c:pt>
                <c:pt idx="2898">
                  <c:v>6934</c:v>
                </c:pt>
                <c:pt idx="2899">
                  <c:v>6930</c:v>
                </c:pt>
                <c:pt idx="2900">
                  <c:v>6930</c:v>
                </c:pt>
                <c:pt idx="2901">
                  <c:v>6929</c:v>
                </c:pt>
                <c:pt idx="2902">
                  <c:v>6931</c:v>
                </c:pt>
                <c:pt idx="2903">
                  <c:v>6928</c:v>
                </c:pt>
                <c:pt idx="2904">
                  <c:v>6927</c:v>
                </c:pt>
                <c:pt idx="2905">
                  <c:v>6932</c:v>
                </c:pt>
                <c:pt idx="2906">
                  <c:v>6929</c:v>
                </c:pt>
                <c:pt idx="2907">
                  <c:v>6934</c:v>
                </c:pt>
                <c:pt idx="2908">
                  <c:v>6934</c:v>
                </c:pt>
                <c:pt idx="2909">
                  <c:v>6932</c:v>
                </c:pt>
                <c:pt idx="2910">
                  <c:v>6933</c:v>
                </c:pt>
                <c:pt idx="2911">
                  <c:v>6940</c:v>
                </c:pt>
                <c:pt idx="2912">
                  <c:v>6936</c:v>
                </c:pt>
                <c:pt idx="2913">
                  <c:v>6943</c:v>
                </c:pt>
                <c:pt idx="2914">
                  <c:v>6935</c:v>
                </c:pt>
                <c:pt idx="2915">
                  <c:v>6936</c:v>
                </c:pt>
                <c:pt idx="2916">
                  <c:v>6927</c:v>
                </c:pt>
                <c:pt idx="2917">
                  <c:v>6930</c:v>
                </c:pt>
                <c:pt idx="2918">
                  <c:v>6935</c:v>
                </c:pt>
                <c:pt idx="2919">
                  <c:v>6929</c:v>
                </c:pt>
                <c:pt idx="2920">
                  <c:v>6937</c:v>
                </c:pt>
                <c:pt idx="2921">
                  <c:v>6934</c:v>
                </c:pt>
                <c:pt idx="2922">
                  <c:v>6931</c:v>
                </c:pt>
                <c:pt idx="2923">
                  <c:v>6934</c:v>
                </c:pt>
                <c:pt idx="2924">
                  <c:v>6935</c:v>
                </c:pt>
                <c:pt idx="2925">
                  <c:v>6943</c:v>
                </c:pt>
                <c:pt idx="2926">
                  <c:v>6943</c:v>
                </c:pt>
                <c:pt idx="2927">
                  <c:v>6938</c:v>
                </c:pt>
                <c:pt idx="2928">
                  <c:v>6935</c:v>
                </c:pt>
                <c:pt idx="2929">
                  <c:v>6938</c:v>
                </c:pt>
                <c:pt idx="2930">
                  <c:v>6940</c:v>
                </c:pt>
                <c:pt idx="2931">
                  <c:v>6935</c:v>
                </c:pt>
                <c:pt idx="2932">
                  <c:v>6933</c:v>
                </c:pt>
                <c:pt idx="2933">
                  <c:v>6932</c:v>
                </c:pt>
                <c:pt idx="2934">
                  <c:v>6931</c:v>
                </c:pt>
                <c:pt idx="2935">
                  <c:v>6932</c:v>
                </c:pt>
                <c:pt idx="2936">
                  <c:v>6939</c:v>
                </c:pt>
                <c:pt idx="2937">
                  <c:v>6935</c:v>
                </c:pt>
                <c:pt idx="2938">
                  <c:v>6936</c:v>
                </c:pt>
                <c:pt idx="2939">
                  <c:v>6931</c:v>
                </c:pt>
                <c:pt idx="2940">
                  <c:v>6927</c:v>
                </c:pt>
                <c:pt idx="2941">
                  <c:v>6928</c:v>
                </c:pt>
                <c:pt idx="2942">
                  <c:v>6926</c:v>
                </c:pt>
                <c:pt idx="2943">
                  <c:v>6925</c:v>
                </c:pt>
                <c:pt idx="2944">
                  <c:v>6924</c:v>
                </c:pt>
                <c:pt idx="2945">
                  <c:v>6927</c:v>
                </c:pt>
                <c:pt idx="2946">
                  <c:v>6934</c:v>
                </c:pt>
                <c:pt idx="2947">
                  <c:v>6930</c:v>
                </c:pt>
                <c:pt idx="2948">
                  <c:v>6924</c:v>
                </c:pt>
                <c:pt idx="2949">
                  <c:v>6927</c:v>
                </c:pt>
                <c:pt idx="2950">
                  <c:v>6931</c:v>
                </c:pt>
                <c:pt idx="2951">
                  <c:v>6925</c:v>
                </c:pt>
                <c:pt idx="2952">
                  <c:v>6931</c:v>
                </c:pt>
                <c:pt idx="2953">
                  <c:v>6935</c:v>
                </c:pt>
                <c:pt idx="2954">
                  <c:v>6937</c:v>
                </c:pt>
                <c:pt idx="2955">
                  <c:v>6938</c:v>
                </c:pt>
                <c:pt idx="2956">
                  <c:v>6934</c:v>
                </c:pt>
                <c:pt idx="2957">
                  <c:v>6942</c:v>
                </c:pt>
                <c:pt idx="2958">
                  <c:v>6937</c:v>
                </c:pt>
                <c:pt idx="2959">
                  <c:v>6939</c:v>
                </c:pt>
                <c:pt idx="2960">
                  <c:v>6936</c:v>
                </c:pt>
                <c:pt idx="2961">
                  <c:v>6933</c:v>
                </c:pt>
                <c:pt idx="2962">
                  <c:v>6935</c:v>
                </c:pt>
                <c:pt idx="2963">
                  <c:v>6938</c:v>
                </c:pt>
                <c:pt idx="2964">
                  <c:v>6939</c:v>
                </c:pt>
                <c:pt idx="2965">
                  <c:v>6935</c:v>
                </c:pt>
                <c:pt idx="2966">
                  <c:v>6933</c:v>
                </c:pt>
                <c:pt idx="2967">
                  <c:v>6933</c:v>
                </c:pt>
                <c:pt idx="2968">
                  <c:v>6931</c:v>
                </c:pt>
                <c:pt idx="2969">
                  <c:v>6932</c:v>
                </c:pt>
                <c:pt idx="2970">
                  <c:v>6937</c:v>
                </c:pt>
                <c:pt idx="2971">
                  <c:v>6944</c:v>
                </c:pt>
                <c:pt idx="2972">
                  <c:v>6943</c:v>
                </c:pt>
                <c:pt idx="2973">
                  <c:v>6938</c:v>
                </c:pt>
                <c:pt idx="2974">
                  <c:v>6945</c:v>
                </c:pt>
                <c:pt idx="2975">
                  <c:v>6941</c:v>
                </c:pt>
                <c:pt idx="2976">
                  <c:v>6938</c:v>
                </c:pt>
                <c:pt idx="2977">
                  <c:v>6941</c:v>
                </c:pt>
                <c:pt idx="2978">
                  <c:v>6938</c:v>
                </c:pt>
                <c:pt idx="2979">
                  <c:v>6936</c:v>
                </c:pt>
                <c:pt idx="2980">
                  <c:v>6934</c:v>
                </c:pt>
                <c:pt idx="2981">
                  <c:v>6931</c:v>
                </c:pt>
                <c:pt idx="2982">
                  <c:v>6935</c:v>
                </c:pt>
                <c:pt idx="2983">
                  <c:v>6932</c:v>
                </c:pt>
                <c:pt idx="2984">
                  <c:v>6934</c:v>
                </c:pt>
                <c:pt idx="2985">
                  <c:v>6933</c:v>
                </c:pt>
                <c:pt idx="2986">
                  <c:v>6940</c:v>
                </c:pt>
                <c:pt idx="2987">
                  <c:v>6943</c:v>
                </c:pt>
                <c:pt idx="2988">
                  <c:v>6937</c:v>
                </c:pt>
                <c:pt idx="2989">
                  <c:v>6930</c:v>
                </c:pt>
                <c:pt idx="2990">
                  <c:v>6933</c:v>
                </c:pt>
                <c:pt idx="2991">
                  <c:v>6935</c:v>
                </c:pt>
                <c:pt idx="2992">
                  <c:v>6955</c:v>
                </c:pt>
                <c:pt idx="2993">
                  <c:v>6958</c:v>
                </c:pt>
                <c:pt idx="2994">
                  <c:v>6958</c:v>
                </c:pt>
                <c:pt idx="2995">
                  <c:v>6961</c:v>
                </c:pt>
                <c:pt idx="2996">
                  <c:v>6959</c:v>
                </c:pt>
                <c:pt idx="2997">
                  <c:v>6958</c:v>
                </c:pt>
                <c:pt idx="2998">
                  <c:v>6964</c:v>
                </c:pt>
                <c:pt idx="2999">
                  <c:v>6963</c:v>
                </c:pt>
                <c:pt idx="3000">
                  <c:v>6961</c:v>
                </c:pt>
                <c:pt idx="3001">
                  <c:v>6959</c:v>
                </c:pt>
                <c:pt idx="3002">
                  <c:v>6965</c:v>
                </c:pt>
                <c:pt idx="3003">
                  <c:v>6964</c:v>
                </c:pt>
                <c:pt idx="3004">
                  <c:v>6961</c:v>
                </c:pt>
                <c:pt idx="3005">
                  <c:v>6961</c:v>
                </c:pt>
                <c:pt idx="3006">
                  <c:v>6958</c:v>
                </c:pt>
                <c:pt idx="3007">
                  <c:v>6961</c:v>
                </c:pt>
                <c:pt idx="3008">
                  <c:v>6965</c:v>
                </c:pt>
                <c:pt idx="3009">
                  <c:v>6967</c:v>
                </c:pt>
                <c:pt idx="3010">
                  <c:v>6963</c:v>
                </c:pt>
                <c:pt idx="3011">
                  <c:v>6961</c:v>
                </c:pt>
                <c:pt idx="3012">
                  <c:v>6962</c:v>
                </c:pt>
                <c:pt idx="3013">
                  <c:v>6961</c:v>
                </c:pt>
                <c:pt idx="3014">
                  <c:v>6960</c:v>
                </c:pt>
                <c:pt idx="3015">
                  <c:v>6963</c:v>
                </c:pt>
                <c:pt idx="3016">
                  <c:v>6960</c:v>
                </c:pt>
                <c:pt idx="3017">
                  <c:v>6964</c:v>
                </c:pt>
                <c:pt idx="3018">
                  <c:v>6965</c:v>
                </c:pt>
                <c:pt idx="3019">
                  <c:v>6964</c:v>
                </c:pt>
                <c:pt idx="3020">
                  <c:v>6964</c:v>
                </c:pt>
                <c:pt idx="3021">
                  <c:v>6969</c:v>
                </c:pt>
                <c:pt idx="3022">
                  <c:v>6972</c:v>
                </c:pt>
                <c:pt idx="3023">
                  <c:v>6971</c:v>
                </c:pt>
                <c:pt idx="3024">
                  <c:v>6969</c:v>
                </c:pt>
                <c:pt idx="3025">
                  <c:v>6964</c:v>
                </c:pt>
                <c:pt idx="3026">
                  <c:v>6971</c:v>
                </c:pt>
                <c:pt idx="3027">
                  <c:v>6972</c:v>
                </c:pt>
                <c:pt idx="3028">
                  <c:v>6974</c:v>
                </c:pt>
                <c:pt idx="3029">
                  <c:v>6964</c:v>
                </c:pt>
                <c:pt idx="3030">
                  <c:v>6965</c:v>
                </c:pt>
                <c:pt idx="3031">
                  <c:v>6961</c:v>
                </c:pt>
                <c:pt idx="3032">
                  <c:v>6966</c:v>
                </c:pt>
                <c:pt idx="3033">
                  <c:v>6974</c:v>
                </c:pt>
                <c:pt idx="3034">
                  <c:v>6970</c:v>
                </c:pt>
                <c:pt idx="3035">
                  <c:v>6966</c:v>
                </c:pt>
                <c:pt idx="3036">
                  <c:v>6965</c:v>
                </c:pt>
                <c:pt idx="3037">
                  <c:v>6969</c:v>
                </c:pt>
                <c:pt idx="3038">
                  <c:v>6972</c:v>
                </c:pt>
                <c:pt idx="3039">
                  <c:v>6978</c:v>
                </c:pt>
                <c:pt idx="3040">
                  <c:v>6972</c:v>
                </c:pt>
                <c:pt idx="3041">
                  <c:v>6968</c:v>
                </c:pt>
                <c:pt idx="3042">
                  <c:v>6976</c:v>
                </c:pt>
                <c:pt idx="3043">
                  <c:v>6970</c:v>
                </c:pt>
                <c:pt idx="3044">
                  <c:v>6969</c:v>
                </c:pt>
                <c:pt idx="3045">
                  <c:v>6970</c:v>
                </c:pt>
                <c:pt idx="3046">
                  <c:v>6970</c:v>
                </c:pt>
                <c:pt idx="3047">
                  <c:v>6968</c:v>
                </c:pt>
                <c:pt idx="3048">
                  <c:v>6970</c:v>
                </c:pt>
                <c:pt idx="3049">
                  <c:v>6976</c:v>
                </c:pt>
                <c:pt idx="3050">
                  <c:v>6966</c:v>
                </c:pt>
                <c:pt idx="3051">
                  <c:v>6967</c:v>
                </c:pt>
                <c:pt idx="3052">
                  <c:v>6970</c:v>
                </c:pt>
                <c:pt idx="3053">
                  <c:v>6969</c:v>
                </c:pt>
                <c:pt idx="3054">
                  <c:v>6964</c:v>
                </c:pt>
                <c:pt idx="3055">
                  <c:v>6971</c:v>
                </c:pt>
                <c:pt idx="3056">
                  <c:v>6965</c:v>
                </c:pt>
                <c:pt idx="3057">
                  <c:v>6970</c:v>
                </c:pt>
                <c:pt idx="3058">
                  <c:v>6969</c:v>
                </c:pt>
                <c:pt idx="3059">
                  <c:v>6972</c:v>
                </c:pt>
                <c:pt idx="3060">
                  <c:v>6966</c:v>
                </c:pt>
                <c:pt idx="3061">
                  <c:v>6968</c:v>
                </c:pt>
                <c:pt idx="3062">
                  <c:v>6971</c:v>
                </c:pt>
                <c:pt idx="3063">
                  <c:v>6974</c:v>
                </c:pt>
                <c:pt idx="3064">
                  <c:v>6967</c:v>
                </c:pt>
                <c:pt idx="3065">
                  <c:v>6968</c:v>
                </c:pt>
                <c:pt idx="3066">
                  <c:v>6965</c:v>
                </c:pt>
                <c:pt idx="3067">
                  <c:v>6967</c:v>
                </c:pt>
                <c:pt idx="3068">
                  <c:v>6971</c:v>
                </c:pt>
                <c:pt idx="3069">
                  <c:v>6963</c:v>
                </c:pt>
                <c:pt idx="3070">
                  <c:v>6968</c:v>
                </c:pt>
                <c:pt idx="3071">
                  <c:v>6967</c:v>
                </c:pt>
                <c:pt idx="3072">
                  <c:v>6969</c:v>
                </c:pt>
                <c:pt idx="3073">
                  <c:v>6971</c:v>
                </c:pt>
                <c:pt idx="3074">
                  <c:v>6970</c:v>
                </c:pt>
                <c:pt idx="3075">
                  <c:v>6967</c:v>
                </c:pt>
                <c:pt idx="3076">
                  <c:v>6965</c:v>
                </c:pt>
                <c:pt idx="3077">
                  <c:v>6969</c:v>
                </c:pt>
                <c:pt idx="3078">
                  <c:v>6972</c:v>
                </c:pt>
                <c:pt idx="3079">
                  <c:v>6966</c:v>
                </c:pt>
                <c:pt idx="3080">
                  <c:v>6980</c:v>
                </c:pt>
                <c:pt idx="3081">
                  <c:v>6974</c:v>
                </c:pt>
                <c:pt idx="3082">
                  <c:v>6971</c:v>
                </c:pt>
                <c:pt idx="3083">
                  <c:v>6963</c:v>
                </c:pt>
                <c:pt idx="3084">
                  <c:v>6959</c:v>
                </c:pt>
                <c:pt idx="3085">
                  <c:v>6973</c:v>
                </c:pt>
                <c:pt idx="3086">
                  <c:v>6970</c:v>
                </c:pt>
                <c:pt idx="3087">
                  <c:v>6975</c:v>
                </c:pt>
                <c:pt idx="3088">
                  <c:v>6978</c:v>
                </c:pt>
                <c:pt idx="3089">
                  <c:v>6968</c:v>
                </c:pt>
                <c:pt idx="3090">
                  <c:v>6969</c:v>
                </c:pt>
                <c:pt idx="3091">
                  <c:v>6968</c:v>
                </c:pt>
                <c:pt idx="3092">
                  <c:v>6964</c:v>
                </c:pt>
                <c:pt idx="3093">
                  <c:v>6966</c:v>
                </c:pt>
                <c:pt idx="3094">
                  <c:v>6967</c:v>
                </c:pt>
                <c:pt idx="3095">
                  <c:v>6961</c:v>
                </c:pt>
                <c:pt idx="3096">
                  <c:v>6966</c:v>
                </c:pt>
                <c:pt idx="3097">
                  <c:v>6960</c:v>
                </c:pt>
                <c:pt idx="3098">
                  <c:v>6963</c:v>
                </c:pt>
                <c:pt idx="3099">
                  <c:v>6963</c:v>
                </c:pt>
                <c:pt idx="3100">
                  <c:v>6963</c:v>
                </c:pt>
                <c:pt idx="3101">
                  <c:v>6963</c:v>
                </c:pt>
                <c:pt idx="3102">
                  <c:v>6966</c:v>
                </c:pt>
                <c:pt idx="3103">
                  <c:v>6968</c:v>
                </c:pt>
                <c:pt idx="3104">
                  <c:v>6966</c:v>
                </c:pt>
                <c:pt idx="3105">
                  <c:v>6968</c:v>
                </c:pt>
                <c:pt idx="3106">
                  <c:v>6965</c:v>
                </c:pt>
                <c:pt idx="3107">
                  <c:v>6966</c:v>
                </c:pt>
                <c:pt idx="3108">
                  <c:v>6972</c:v>
                </c:pt>
                <c:pt idx="3109">
                  <c:v>6964</c:v>
                </c:pt>
                <c:pt idx="3110">
                  <c:v>6970</c:v>
                </c:pt>
                <c:pt idx="3111">
                  <c:v>6971</c:v>
                </c:pt>
                <c:pt idx="3112">
                  <c:v>6971</c:v>
                </c:pt>
                <c:pt idx="3113">
                  <c:v>6967</c:v>
                </c:pt>
                <c:pt idx="3114">
                  <c:v>6970</c:v>
                </c:pt>
                <c:pt idx="3115">
                  <c:v>6974</c:v>
                </c:pt>
                <c:pt idx="3116">
                  <c:v>6968</c:v>
                </c:pt>
                <c:pt idx="3117">
                  <c:v>6998</c:v>
                </c:pt>
                <c:pt idx="3118">
                  <c:v>7003</c:v>
                </c:pt>
                <c:pt idx="3119">
                  <c:v>7007</c:v>
                </c:pt>
                <c:pt idx="3120">
                  <c:v>7005</c:v>
                </c:pt>
                <c:pt idx="3121">
                  <c:v>7001</c:v>
                </c:pt>
                <c:pt idx="3122">
                  <c:v>7011</c:v>
                </c:pt>
                <c:pt idx="3123">
                  <c:v>7006</c:v>
                </c:pt>
                <c:pt idx="3124">
                  <c:v>7007</c:v>
                </c:pt>
                <c:pt idx="3125">
                  <c:v>7001</c:v>
                </c:pt>
                <c:pt idx="3126">
                  <c:v>6997</c:v>
                </c:pt>
                <c:pt idx="3127">
                  <c:v>7000</c:v>
                </c:pt>
                <c:pt idx="3128">
                  <c:v>7002</c:v>
                </c:pt>
                <c:pt idx="3129">
                  <c:v>6994</c:v>
                </c:pt>
                <c:pt idx="3130">
                  <c:v>6996</c:v>
                </c:pt>
                <c:pt idx="3131">
                  <c:v>6994</c:v>
                </c:pt>
                <c:pt idx="3132">
                  <c:v>6995</c:v>
                </c:pt>
                <c:pt idx="3133">
                  <c:v>6994</c:v>
                </c:pt>
                <c:pt idx="3134">
                  <c:v>6997</c:v>
                </c:pt>
                <c:pt idx="3135">
                  <c:v>6997</c:v>
                </c:pt>
                <c:pt idx="3136">
                  <c:v>6999</c:v>
                </c:pt>
                <c:pt idx="3137">
                  <c:v>6994</c:v>
                </c:pt>
                <c:pt idx="3138">
                  <c:v>7001</c:v>
                </c:pt>
                <c:pt idx="3139">
                  <c:v>7001</c:v>
                </c:pt>
                <c:pt idx="3140">
                  <c:v>6999</c:v>
                </c:pt>
                <c:pt idx="3141">
                  <c:v>7005</c:v>
                </c:pt>
                <c:pt idx="3142">
                  <c:v>7001</c:v>
                </c:pt>
                <c:pt idx="3143">
                  <c:v>7005</c:v>
                </c:pt>
                <c:pt idx="3144">
                  <c:v>7003</c:v>
                </c:pt>
                <c:pt idx="3145">
                  <c:v>7001</c:v>
                </c:pt>
                <c:pt idx="3146">
                  <c:v>6998</c:v>
                </c:pt>
                <c:pt idx="3147">
                  <c:v>7008</c:v>
                </c:pt>
                <c:pt idx="3148">
                  <c:v>7011</c:v>
                </c:pt>
                <c:pt idx="3149">
                  <c:v>7009</c:v>
                </c:pt>
                <c:pt idx="3150">
                  <c:v>7010</c:v>
                </c:pt>
                <c:pt idx="3151">
                  <c:v>7010</c:v>
                </c:pt>
                <c:pt idx="3152">
                  <c:v>7004</c:v>
                </c:pt>
                <c:pt idx="3153">
                  <c:v>7002</c:v>
                </c:pt>
                <c:pt idx="3154">
                  <c:v>7002</c:v>
                </c:pt>
                <c:pt idx="3155">
                  <c:v>7003</c:v>
                </c:pt>
                <c:pt idx="3156">
                  <c:v>7008</c:v>
                </c:pt>
                <c:pt idx="3157">
                  <c:v>7008</c:v>
                </c:pt>
                <c:pt idx="3158">
                  <c:v>7009</c:v>
                </c:pt>
                <c:pt idx="3159">
                  <c:v>7008</c:v>
                </c:pt>
                <c:pt idx="3160">
                  <c:v>7006</c:v>
                </c:pt>
                <c:pt idx="3161">
                  <c:v>6998</c:v>
                </c:pt>
                <c:pt idx="3162">
                  <c:v>6996</c:v>
                </c:pt>
                <c:pt idx="3163">
                  <c:v>7000</c:v>
                </c:pt>
                <c:pt idx="3164">
                  <c:v>7000</c:v>
                </c:pt>
                <c:pt idx="3165">
                  <c:v>7008</c:v>
                </c:pt>
                <c:pt idx="3166">
                  <c:v>7008</c:v>
                </c:pt>
                <c:pt idx="3167">
                  <c:v>7004</c:v>
                </c:pt>
                <c:pt idx="3168">
                  <c:v>6999</c:v>
                </c:pt>
                <c:pt idx="3169">
                  <c:v>7000</c:v>
                </c:pt>
                <c:pt idx="3170">
                  <c:v>6996</c:v>
                </c:pt>
                <c:pt idx="3171">
                  <c:v>6999</c:v>
                </c:pt>
                <c:pt idx="3172">
                  <c:v>7007</c:v>
                </c:pt>
                <c:pt idx="3173">
                  <c:v>7002</c:v>
                </c:pt>
                <c:pt idx="3174">
                  <c:v>7004</c:v>
                </c:pt>
                <c:pt idx="3175">
                  <c:v>7008</c:v>
                </c:pt>
                <c:pt idx="3176">
                  <c:v>7003</c:v>
                </c:pt>
                <c:pt idx="3177">
                  <c:v>6998</c:v>
                </c:pt>
                <c:pt idx="3178">
                  <c:v>6994</c:v>
                </c:pt>
                <c:pt idx="3179">
                  <c:v>7000</c:v>
                </c:pt>
                <c:pt idx="3180">
                  <c:v>6998</c:v>
                </c:pt>
                <c:pt idx="3181">
                  <c:v>7008</c:v>
                </c:pt>
                <c:pt idx="3182">
                  <c:v>7000</c:v>
                </c:pt>
                <c:pt idx="3183">
                  <c:v>7001</c:v>
                </c:pt>
                <c:pt idx="3184">
                  <c:v>6999</c:v>
                </c:pt>
                <c:pt idx="3185">
                  <c:v>7002</c:v>
                </c:pt>
                <c:pt idx="3186">
                  <c:v>7007</c:v>
                </c:pt>
                <c:pt idx="3187">
                  <c:v>7005</c:v>
                </c:pt>
                <c:pt idx="3188">
                  <c:v>7004</c:v>
                </c:pt>
                <c:pt idx="3189">
                  <c:v>7000</c:v>
                </c:pt>
                <c:pt idx="3190">
                  <c:v>6992</c:v>
                </c:pt>
                <c:pt idx="3191">
                  <c:v>6991</c:v>
                </c:pt>
                <c:pt idx="3192">
                  <c:v>6997</c:v>
                </c:pt>
                <c:pt idx="3193">
                  <c:v>6996</c:v>
                </c:pt>
                <c:pt idx="3194">
                  <c:v>7005</c:v>
                </c:pt>
                <c:pt idx="3195">
                  <c:v>7000</c:v>
                </c:pt>
                <c:pt idx="3196">
                  <c:v>7002</c:v>
                </c:pt>
                <c:pt idx="3197">
                  <c:v>7004</c:v>
                </c:pt>
                <c:pt idx="3198">
                  <c:v>7000</c:v>
                </c:pt>
                <c:pt idx="3199">
                  <c:v>7001</c:v>
                </c:pt>
                <c:pt idx="3200">
                  <c:v>6994</c:v>
                </c:pt>
                <c:pt idx="3201">
                  <c:v>6999</c:v>
                </c:pt>
                <c:pt idx="3202">
                  <c:v>6999</c:v>
                </c:pt>
                <c:pt idx="3203">
                  <c:v>6995</c:v>
                </c:pt>
                <c:pt idx="3204">
                  <c:v>6990</c:v>
                </c:pt>
                <c:pt idx="3205">
                  <c:v>6990</c:v>
                </c:pt>
                <c:pt idx="3206">
                  <c:v>6997</c:v>
                </c:pt>
                <c:pt idx="3207">
                  <c:v>6996</c:v>
                </c:pt>
                <c:pt idx="3208">
                  <c:v>6994</c:v>
                </c:pt>
                <c:pt idx="3209">
                  <c:v>6993</c:v>
                </c:pt>
                <c:pt idx="3210">
                  <c:v>6989</c:v>
                </c:pt>
                <c:pt idx="3211">
                  <c:v>6999</c:v>
                </c:pt>
                <c:pt idx="3212">
                  <c:v>6995</c:v>
                </c:pt>
                <c:pt idx="3213">
                  <c:v>6996</c:v>
                </c:pt>
                <c:pt idx="3214">
                  <c:v>6987</c:v>
                </c:pt>
                <c:pt idx="3215">
                  <c:v>6992</c:v>
                </c:pt>
                <c:pt idx="3216">
                  <c:v>6991</c:v>
                </c:pt>
                <c:pt idx="3217">
                  <c:v>6993</c:v>
                </c:pt>
                <c:pt idx="3218">
                  <c:v>6993</c:v>
                </c:pt>
                <c:pt idx="3219">
                  <c:v>6996</c:v>
                </c:pt>
                <c:pt idx="3220">
                  <c:v>7000</c:v>
                </c:pt>
                <c:pt idx="3221">
                  <c:v>7000</c:v>
                </c:pt>
                <c:pt idx="3222">
                  <c:v>7006</c:v>
                </c:pt>
                <c:pt idx="3223">
                  <c:v>7002</c:v>
                </c:pt>
                <c:pt idx="3224">
                  <c:v>7001</c:v>
                </c:pt>
                <c:pt idx="3225">
                  <c:v>7002</c:v>
                </c:pt>
                <c:pt idx="3226">
                  <c:v>7008</c:v>
                </c:pt>
                <c:pt idx="3227">
                  <c:v>7009</c:v>
                </c:pt>
                <c:pt idx="3228">
                  <c:v>7003</c:v>
                </c:pt>
                <c:pt idx="3229">
                  <c:v>6998</c:v>
                </c:pt>
                <c:pt idx="3230">
                  <c:v>7001</c:v>
                </c:pt>
                <c:pt idx="3231">
                  <c:v>7004</c:v>
                </c:pt>
                <c:pt idx="3232">
                  <c:v>7005</c:v>
                </c:pt>
                <c:pt idx="3233">
                  <c:v>7004</c:v>
                </c:pt>
                <c:pt idx="3234">
                  <c:v>7002</c:v>
                </c:pt>
                <c:pt idx="3235">
                  <c:v>6998</c:v>
                </c:pt>
                <c:pt idx="3236">
                  <c:v>7003</c:v>
                </c:pt>
                <c:pt idx="3237">
                  <c:v>6997</c:v>
                </c:pt>
                <c:pt idx="3238">
                  <c:v>6998</c:v>
                </c:pt>
                <c:pt idx="3239">
                  <c:v>6998</c:v>
                </c:pt>
                <c:pt idx="3240">
                  <c:v>6998</c:v>
                </c:pt>
                <c:pt idx="3241">
                  <c:v>7003</c:v>
                </c:pt>
                <c:pt idx="3242">
                  <c:v>7025</c:v>
                </c:pt>
                <c:pt idx="3243">
                  <c:v>7031</c:v>
                </c:pt>
                <c:pt idx="3244">
                  <c:v>7029</c:v>
                </c:pt>
                <c:pt idx="3245">
                  <c:v>7023</c:v>
                </c:pt>
                <c:pt idx="3246">
                  <c:v>7031</c:v>
                </c:pt>
                <c:pt idx="3247">
                  <c:v>7030</c:v>
                </c:pt>
                <c:pt idx="3248">
                  <c:v>7033</c:v>
                </c:pt>
                <c:pt idx="3249">
                  <c:v>7025</c:v>
                </c:pt>
                <c:pt idx="3250">
                  <c:v>7028</c:v>
                </c:pt>
                <c:pt idx="3251">
                  <c:v>7028</c:v>
                </c:pt>
                <c:pt idx="3252">
                  <c:v>7033</c:v>
                </c:pt>
                <c:pt idx="3253">
                  <c:v>7025</c:v>
                </c:pt>
                <c:pt idx="3254">
                  <c:v>7031</c:v>
                </c:pt>
                <c:pt idx="3255">
                  <c:v>7037</c:v>
                </c:pt>
                <c:pt idx="3256">
                  <c:v>7030</c:v>
                </c:pt>
                <c:pt idx="3257">
                  <c:v>7034</c:v>
                </c:pt>
                <c:pt idx="3258">
                  <c:v>7031</c:v>
                </c:pt>
                <c:pt idx="3259">
                  <c:v>7031</c:v>
                </c:pt>
                <c:pt idx="3260">
                  <c:v>7029</c:v>
                </c:pt>
                <c:pt idx="3261">
                  <c:v>7020</c:v>
                </c:pt>
                <c:pt idx="3262">
                  <c:v>7021</c:v>
                </c:pt>
                <c:pt idx="3263">
                  <c:v>7024</c:v>
                </c:pt>
                <c:pt idx="3264">
                  <c:v>7026</c:v>
                </c:pt>
                <c:pt idx="3265">
                  <c:v>7023</c:v>
                </c:pt>
                <c:pt idx="3266">
                  <c:v>7019</c:v>
                </c:pt>
                <c:pt idx="3267">
                  <c:v>7028</c:v>
                </c:pt>
                <c:pt idx="3268">
                  <c:v>7028</c:v>
                </c:pt>
                <c:pt idx="3269">
                  <c:v>7030</c:v>
                </c:pt>
                <c:pt idx="3270">
                  <c:v>7038</c:v>
                </c:pt>
                <c:pt idx="3271">
                  <c:v>7040</c:v>
                </c:pt>
                <c:pt idx="3272">
                  <c:v>7038</c:v>
                </c:pt>
                <c:pt idx="3273">
                  <c:v>7032</c:v>
                </c:pt>
                <c:pt idx="3274">
                  <c:v>7025</c:v>
                </c:pt>
                <c:pt idx="3275">
                  <c:v>7032</c:v>
                </c:pt>
                <c:pt idx="3276">
                  <c:v>7032</c:v>
                </c:pt>
                <c:pt idx="3277">
                  <c:v>7032</c:v>
                </c:pt>
                <c:pt idx="3278">
                  <c:v>7019</c:v>
                </c:pt>
                <c:pt idx="3279">
                  <c:v>7031</c:v>
                </c:pt>
                <c:pt idx="3280">
                  <c:v>7030</c:v>
                </c:pt>
                <c:pt idx="3281">
                  <c:v>7031</c:v>
                </c:pt>
                <c:pt idx="3282">
                  <c:v>7035</c:v>
                </c:pt>
                <c:pt idx="3283">
                  <c:v>7032</c:v>
                </c:pt>
                <c:pt idx="3284">
                  <c:v>7030</c:v>
                </c:pt>
                <c:pt idx="3285">
                  <c:v>7027</c:v>
                </c:pt>
                <c:pt idx="3286">
                  <c:v>7032</c:v>
                </c:pt>
                <c:pt idx="3287">
                  <c:v>7035</c:v>
                </c:pt>
                <c:pt idx="3288">
                  <c:v>7037</c:v>
                </c:pt>
                <c:pt idx="3289">
                  <c:v>7044</c:v>
                </c:pt>
                <c:pt idx="3290">
                  <c:v>7042</c:v>
                </c:pt>
                <c:pt idx="3291">
                  <c:v>7040</c:v>
                </c:pt>
                <c:pt idx="3292">
                  <c:v>7049</c:v>
                </c:pt>
                <c:pt idx="3293">
                  <c:v>7039</c:v>
                </c:pt>
                <c:pt idx="3294">
                  <c:v>7047</c:v>
                </c:pt>
                <c:pt idx="3295">
                  <c:v>7042</c:v>
                </c:pt>
                <c:pt idx="3296">
                  <c:v>7043</c:v>
                </c:pt>
                <c:pt idx="3297">
                  <c:v>7039</c:v>
                </c:pt>
                <c:pt idx="3298">
                  <c:v>7032</c:v>
                </c:pt>
                <c:pt idx="3299">
                  <c:v>7034</c:v>
                </c:pt>
                <c:pt idx="3300">
                  <c:v>7035</c:v>
                </c:pt>
                <c:pt idx="3301">
                  <c:v>7031</c:v>
                </c:pt>
                <c:pt idx="3302">
                  <c:v>7034</c:v>
                </c:pt>
                <c:pt idx="3303">
                  <c:v>7035</c:v>
                </c:pt>
                <c:pt idx="3304">
                  <c:v>7036</c:v>
                </c:pt>
                <c:pt idx="3305">
                  <c:v>7037</c:v>
                </c:pt>
                <c:pt idx="3306">
                  <c:v>7036</c:v>
                </c:pt>
                <c:pt idx="3307">
                  <c:v>7035</c:v>
                </c:pt>
                <c:pt idx="3308">
                  <c:v>7044</c:v>
                </c:pt>
                <c:pt idx="3309">
                  <c:v>7042</c:v>
                </c:pt>
                <c:pt idx="3310">
                  <c:v>7042</c:v>
                </c:pt>
                <c:pt idx="3311">
                  <c:v>7042</c:v>
                </c:pt>
                <c:pt idx="3312">
                  <c:v>7044</c:v>
                </c:pt>
                <c:pt idx="3313">
                  <c:v>7043</c:v>
                </c:pt>
                <c:pt idx="3314">
                  <c:v>7033</c:v>
                </c:pt>
                <c:pt idx="3315">
                  <c:v>7033</c:v>
                </c:pt>
                <c:pt idx="3316">
                  <c:v>7025</c:v>
                </c:pt>
                <c:pt idx="3317">
                  <c:v>7028</c:v>
                </c:pt>
                <c:pt idx="3318">
                  <c:v>7030</c:v>
                </c:pt>
                <c:pt idx="3319">
                  <c:v>7029</c:v>
                </c:pt>
                <c:pt idx="3320">
                  <c:v>7036</c:v>
                </c:pt>
                <c:pt idx="3321">
                  <c:v>7031</c:v>
                </c:pt>
                <c:pt idx="3322">
                  <c:v>7030</c:v>
                </c:pt>
                <c:pt idx="3323">
                  <c:v>7027</c:v>
                </c:pt>
                <c:pt idx="3324">
                  <c:v>7028</c:v>
                </c:pt>
                <c:pt idx="3325">
                  <c:v>7028</c:v>
                </c:pt>
                <c:pt idx="3326">
                  <c:v>7027</c:v>
                </c:pt>
                <c:pt idx="3327">
                  <c:v>7025</c:v>
                </c:pt>
                <c:pt idx="3328">
                  <c:v>7035</c:v>
                </c:pt>
                <c:pt idx="3329">
                  <c:v>7035</c:v>
                </c:pt>
                <c:pt idx="3330">
                  <c:v>7041</c:v>
                </c:pt>
                <c:pt idx="3331">
                  <c:v>7031</c:v>
                </c:pt>
                <c:pt idx="3332">
                  <c:v>7033</c:v>
                </c:pt>
                <c:pt idx="3333">
                  <c:v>7033</c:v>
                </c:pt>
                <c:pt idx="3334">
                  <c:v>7029</c:v>
                </c:pt>
                <c:pt idx="3335">
                  <c:v>7029</c:v>
                </c:pt>
                <c:pt idx="3336">
                  <c:v>7029</c:v>
                </c:pt>
                <c:pt idx="3337">
                  <c:v>7036</c:v>
                </c:pt>
                <c:pt idx="3338">
                  <c:v>7038</c:v>
                </c:pt>
                <c:pt idx="3339">
                  <c:v>7030</c:v>
                </c:pt>
                <c:pt idx="3340">
                  <c:v>7040</c:v>
                </c:pt>
                <c:pt idx="3341">
                  <c:v>7043</c:v>
                </c:pt>
                <c:pt idx="3342">
                  <c:v>7040</c:v>
                </c:pt>
                <c:pt idx="3343">
                  <c:v>7038</c:v>
                </c:pt>
                <c:pt idx="3344">
                  <c:v>7038</c:v>
                </c:pt>
                <c:pt idx="3345">
                  <c:v>7032</c:v>
                </c:pt>
                <c:pt idx="3346">
                  <c:v>7037</c:v>
                </c:pt>
                <c:pt idx="3347">
                  <c:v>7034</c:v>
                </c:pt>
                <c:pt idx="3348">
                  <c:v>7043</c:v>
                </c:pt>
                <c:pt idx="3349">
                  <c:v>7034</c:v>
                </c:pt>
                <c:pt idx="3350">
                  <c:v>7041</c:v>
                </c:pt>
                <c:pt idx="3351">
                  <c:v>7047</c:v>
                </c:pt>
                <c:pt idx="3352">
                  <c:v>7052</c:v>
                </c:pt>
                <c:pt idx="3353">
                  <c:v>7047</c:v>
                </c:pt>
                <c:pt idx="3354">
                  <c:v>7039</c:v>
                </c:pt>
                <c:pt idx="3355">
                  <c:v>7030</c:v>
                </c:pt>
                <c:pt idx="3356">
                  <c:v>7034</c:v>
                </c:pt>
                <c:pt idx="3357">
                  <c:v>7040</c:v>
                </c:pt>
                <c:pt idx="3358">
                  <c:v>7042</c:v>
                </c:pt>
                <c:pt idx="3359">
                  <c:v>7036</c:v>
                </c:pt>
                <c:pt idx="3360">
                  <c:v>7026</c:v>
                </c:pt>
                <c:pt idx="3361">
                  <c:v>7044</c:v>
                </c:pt>
                <c:pt idx="3362">
                  <c:v>7036</c:v>
                </c:pt>
                <c:pt idx="3363">
                  <c:v>7034</c:v>
                </c:pt>
                <c:pt idx="3364">
                  <c:v>7035</c:v>
                </c:pt>
                <c:pt idx="3365">
                  <c:v>7035</c:v>
                </c:pt>
                <c:pt idx="3366">
                  <c:v>7024</c:v>
                </c:pt>
                <c:pt idx="3367">
                  <c:v>7059</c:v>
                </c:pt>
                <c:pt idx="3368">
                  <c:v>7061</c:v>
                </c:pt>
                <c:pt idx="3369">
                  <c:v>7060</c:v>
                </c:pt>
                <c:pt idx="3370">
                  <c:v>7062</c:v>
                </c:pt>
                <c:pt idx="3371">
                  <c:v>7069</c:v>
                </c:pt>
                <c:pt idx="3372">
                  <c:v>7069</c:v>
                </c:pt>
                <c:pt idx="3373">
                  <c:v>7066</c:v>
                </c:pt>
                <c:pt idx="3374">
                  <c:v>7068</c:v>
                </c:pt>
                <c:pt idx="3375">
                  <c:v>7067</c:v>
                </c:pt>
                <c:pt idx="3376">
                  <c:v>7070</c:v>
                </c:pt>
                <c:pt idx="3377">
                  <c:v>7070</c:v>
                </c:pt>
                <c:pt idx="3378">
                  <c:v>7069</c:v>
                </c:pt>
                <c:pt idx="3379">
                  <c:v>7070</c:v>
                </c:pt>
                <c:pt idx="3380">
                  <c:v>7073</c:v>
                </c:pt>
                <c:pt idx="3381">
                  <c:v>7075</c:v>
                </c:pt>
                <c:pt idx="3382">
                  <c:v>7078</c:v>
                </c:pt>
                <c:pt idx="3383">
                  <c:v>7074</c:v>
                </c:pt>
                <c:pt idx="3384">
                  <c:v>7068</c:v>
                </c:pt>
                <c:pt idx="3385">
                  <c:v>7066</c:v>
                </c:pt>
                <c:pt idx="3386">
                  <c:v>7058</c:v>
                </c:pt>
                <c:pt idx="3387">
                  <c:v>7056</c:v>
                </c:pt>
                <c:pt idx="3388">
                  <c:v>7056</c:v>
                </c:pt>
                <c:pt idx="3389">
                  <c:v>7059</c:v>
                </c:pt>
                <c:pt idx="3390">
                  <c:v>7062</c:v>
                </c:pt>
                <c:pt idx="3391">
                  <c:v>7059</c:v>
                </c:pt>
                <c:pt idx="3392">
                  <c:v>7066</c:v>
                </c:pt>
                <c:pt idx="3393">
                  <c:v>7061</c:v>
                </c:pt>
                <c:pt idx="3394">
                  <c:v>7069</c:v>
                </c:pt>
                <c:pt idx="3395">
                  <c:v>7068</c:v>
                </c:pt>
                <c:pt idx="3396">
                  <c:v>7065</c:v>
                </c:pt>
                <c:pt idx="3397">
                  <c:v>7061</c:v>
                </c:pt>
                <c:pt idx="3398">
                  <c:v>7055</c:v>
                </c:pt>
                <c:pt idx="3399">
                  <c:v>7065</c:v>
                </c:pt>
                <c:pt idx="3400">
                  <c:v>7058</c:v>
                </c:pt>
                <c:pt idx="3401">
                  <c:v>7061</c:v>
                </c:pt>
                <c:pt idx="3402">
                  <c:v>7060</c:v>
                </c:pt>
                <c:pt idx="3403">
                  <c:v>7064</c:v>
                </c:pt>
                <c:pt idx="3404">
                  <c:v>7068</c:v>
                </c:pt>
                <c:pt idx="3405">
                  <c:v>7065</c:v>
                </c:pt>
                <c:pt idx="3406">
                  <c:v>7062</c:v>
                </c:pt>
                <c:pt idx="3407">
                  <c:v>7063</c:v>
                </c:pt>
                <c:pt idx="3408">
                  <c:v>7062</c:v>
                </c:pt>
                <c:pt idx="3409">
                  <c:v>7064</c:v>
                </c:pt>
                <c:pt idx="3410">
                  <c:v>7056</c:v>
                </c:pt>
                <c:pt idx="3411">
                  <c:v>7065</c:v>
                </c:pt>
                <c:pt idx="3412">
                  <c:v>7067</c:v>
                </c:pt>
                <c:pt idx="3413">
                  <c:v>7064</c:v>
                </c:pt>
                <c:pt idx="3414">
                  <c:v>7065</c:v>
                </c:pt>
                <c:pt idx="3415">
                  <c:v>7063</c:v>
                </c:pt>
                <c:pt idx="3416">
                  <c:v>7064</c:v>
                </c:pt>
                <c:pt idx="3417">
                  <c:v>7060</c:v>
                </c:pt>
                <c:pt idx="3418">
                  <c:v>7056</c:v>
                </c:pt>
                <c:pt idx="3419">
                  <c:v>7057</c:v>
                </c:pt>
                <c:pt idx="3420">
                  <c:v>7064</c:v>
                </c:pt>
                <c:pt idx="3421">
                  <c:v>7064</c:v>
                </c:pt>
                <c:pt idx="3422">
                  <c:v>7063</c:v>
                </c:pt>
                <c:pt idx="3423">
                  <c:v>7061</c:v>
                </c:pt>
                <c:pt idx="3424">
                  <c:v>7060</c:v>
                </c:pt>
                <c:pt idx="3425">
                  <c:v>7056</c:v>
                </c:pt>
                <c:pt idx="3426">
                  <c:v>7072</c:v>
                </c:pt>
                <c:pt idx="3427">
                  <c:v>7065</c:v>
                </c:pt>
                <c:pt idx="3428">
                  <c:v>7068</c:v>
                </c:pt>
                <c:pt idx="3429">
                  <c:v>7063</c:v>
                </c:pt>
                <c:pt idx="3430">
                  <c:v>7061</c:v>
                </c:pt>
                <c:pt idx="3431">
                  <c:v>7061</c:v>
                </c:pt>
                <c:pt idx="3432">
                  <c:v>7062</c:v>
                </c:pt>
                <c:pt idx="3433">
                  <c:v>7064</c:v>
                </c:pt>
                <c:pt idx="3434">
                  <c:v>7072</c:v>
                </c:pt>
                <c:pt idx="3435">
                  <c:v>7068</c:v>
                </c:pt>
                <c:pt idx="3436">
                  <c:v>7071</c:v>
                </c:pt>
                <c:pt idx="3437">
                  <c:v>7075</c:v>
                </c:pt>
                <c:pt idx="3438">
                  <c:v>7073</c:v>
                </c:pt>
                <c:pt idx="3439">
                  <c:v>7068</c:v>
                </c:pt>
                <c:pt idx="3440">
                  <c:v>7066</c:v>
                </c:pt>
                <c:pt idx="3441">
                  <c:v>7065</c:v>
                </c:pt>
                <c:pt idx="3442">
                  <c:v>7070</c:v>
                </c:pt>
                <c:pt idx="3443">
                  <c:v>7068</c:v>
                </c:pt>
                <c:pt idx="3444">
                  <c:v>7065</c:v>
                </c:pt>
                <c:pt idx="3445">
                  <c:v>7072</c:v>
                </c:pt>
                <c:pt idx="3446">
                  <c:v>7071</c:v>
                </c:pt>
                <c:pt idx="3447">
                  <c:v>7062</c:v>
                </c:pt>
                <c:pt idx="3448">
                  <c:v>7069</c:v>
                </c:pt>
                <c:pt idx="3449">
                  <c:v>7067</c:v>
                </c:pt>
                <c:pt idx="3450">
                  <c:v>7069</c:v>
                </c:pt>
                <c:pt idx="3451">
                  <c:v>7068</c:v>
                </c:pt>
                <c:pt idx="3452">
                  <c:v>7065</c:v>
                </c:pt>
                <c:pt idx="3453">
                  <c:v>7066</c:v>
                </c:pt>
                <c:pt idx="3454">
                  <c:v>7068</c:v>
                </c:pt>
                <c:pt idx="3455">
                  <c:v>7062</c:v>
                </c:pt>
                <c:pt idx="3456">
                  <c:v>7066</c:v>
                </c:pt>
                <c:pt idx="3457">
                  <c:v>7064</c:v>
                </c:pt>
                <c:pt idx="3458">
                  <c:v>7075</c:v>
                </c:pt>
                <c:pt idx="3459">
                  <c:v>7071</c:v>
                </c:pt>
                <c:pt idx="3460">
                  <c:v>7068</c:v>
                </c:pt>
                <c:pt idx="3461">
                  <c:v>7073</c:v>
                </c:pt>
                <c:pt idx="3462">
                  <c:v>7065</c:v>
                </c:pt>
                <c:pt idx="3463">
                  <c:v>7069</c:v>
                </c:pt>
                <c:pt idx="3464">
                  <c:v>7066</c:v>
                </c:pt>
                <c:pt idx="3465">
                  <c:v>7061</c:v>
                </c:pt>
                <c:pt idx="3466">
                  <c:v>7068</c:v>
                </c:pt>
                <c:pt idx="3467">
                  <c:v>7067</c:v>
                </c:pt>
                <c:pt idx="3468">
                  <c:v>7072</c:v>
                </c:pt>
                <c:pt idx="3469">
                  <c:v>7078</c:v>
                </c:pt>
                <c:pt idx="3470">
                  <c:v>7070</c:v>
                </c:pt>
                <c:pt idx="3471">
                  <c:v>7069</c:v>
                </c:pt>
                <c:pt idx="3472">
                  <c:v>7069</c:v>
                </c:pt>
                <c:pt idx="3473">
                  <c:v>7067</c:v>
                </c:pt>
                <c:pt idx="3474">
                  <c:v>7072</c:v>
                </c:pt>
                <c:pt idx="3475">
                  <c:v>7074</c:v>
                </c:pt>
                <c:pt idx="3476">
                  <c:v>7071</c:v>
                </c:pt>
                <c:pt idx="3477">
                  <c:v>7067</c:v>
                </c:pt>
                <c:pt idx="3478">
                  <c:v>7068</c:v>
                </c:pt>
                <c:pt idx="3479">
                  <c:v>7062</c:v>
                </c:pt>
                <c:pt idx="3480">
                  <c:v>7070</c:v>
                </c:pt>
                <c:pt idx="3481">
                  <c:v>7068</c:v>
                </c:pt>
                <c:pt idx="3482">
                  <c:v>7070</c:v>
                </c:pt>
                <c:pt idx="3483">
                  <c:v>7064</c:v>
                </c:pt>
                <c:pt idx="3484">
                  <c:v>7059</c:v>
                </c:pt>
                <c:pt idx="3485">
                  <c:v>7060</c:v>
                </c:pt>
                <c:pt idx="3486">
                  <c:v>7063</c:v>
                </c:pt>
                <c:pt idx="3487">
                  <c:v>7061</c:v>
                </c:pt>
                <c:pt idx="3488">
                  <c:v>7069</c:v>
                </c:pt>
                <c:pt idx="3489">
                  <c:v>7072</c:v>
                </c:pt>
                <c:pt idx="3490">
                  <c:v>7062</c:v>
                </c:pt>
                <c:pt idx="3491">
                  <c:v>7074</c:v>
                </c:pt>
                <c:pt idx="3492">
                  <c:v>7105</c:v>
                </c:pt>
                <c:pt idx="3493">
                  <c:v>7100</c:v>
                </c:pt>
                <c:pt idx="3494">
                  <c:v>7094</c:v>
                </c:pt>
                <c:pt idx="3495">
                  <c:v>7093</c:v>
                </c:pt>
                <c:pt idx="3496">
                  <c:v>7095</c:v>
                </c:pt>
                <c:pt idx="3497">
                  <c:v>7097</c:v>
                </c:pt>
                <c:pt idx="3498">
                  <c:v>7096</c:v>
                </c:pt>
                <c:pt idx="3499">
                  <c:v>7097</c:v>
                </c:pt>
                <c:pt idx="3500">
                  <c:v>7097</c:v>
                </c:pt>
                <c:pt idx="3501">
                  <c:v>7096</c:v>
                </c:pt>
                <c:pt idx="3502">
                  <c:v>7100</c:v>
                </c:pt>
                <c:pt idx="3503">
                  <c:v>7101</c:v>
                </c:pt>
                <c:pt idx="3504">
                  <c:v>7090</c:v>
                </c:pt>
                <c:pt idx="3505">
                  <c:v>7095</c:v>
                </c:pt>
                <c:pt idx="3506">
                  <c:v>7098</c:v>
                </c:pt>
                <c:pt idx="3507">
                  <c:v>7096</c:v>
                </c:pt>
                <c:pt idx="3508">
                  <c:v>7099</c:v>
                </c:pt>
                <c:pt idx="3509">
                  <c:v>7097</c:v>
                </c:pt>
                <c:pt idx="3510">
                  <c:v>7095</c:v>
                </c:pt>
                <c:pt idx="3511">
                  <c:v>7092</c:v>
                </c:pt>
                <c:pt idx="3512">
                  <c:v>7095</c:v>
                </c:pt>
                <c:pt idx="3513">
                  <c:v>7097</c:v>
                </c:pt>
                <c:pt idx="3514">
                  <c:v>7093</c:v>
                </c:pt>
                <c:pt idx="3515">
                  <c:v>7098</c:v>
                </c:pt>
                <c:pt idx="3516">
                  <c:v>7102</c:v>
                </c:pt>
                <c:pt idx="3517">
                  <c:v>7107</c:v>
                </c:pt>
                <c:pt idx="3518">
                  <c:v>7101</c:v>
                </c:pt>
                <c:pt idx="3519">
                  <c:v>7090</c:v>
                </c:pt>
                <c:pt idx="3520">
                  <c:v>7091</c:v>
                </c:pt>
                <c:pt idx="3521">
                  <c:v>7098</c:v>
                </c:pt>
                <c:pt idx="3522">
                  <c:v>7097</c:v>
                </c:pt>
                <c:pt idx="3523">
                  <c:v>7097</c:v>
                </c:pt>
                <c:pt idx="3524">
                  <c:v>7100</c:v>
                </c:pt>
                <c:pt idx="3525">
                  <c:v>7098</c:v>
                </c:pt>
                <c:pt idx="3526">
                  <c:v>7097</c:v>
                </c:pt>
                <c:pt idx="3527">
                  <c:v>7093</c:v>
                </c:pt>
                <c:pt idx="3528">
                  <c:v>7090</c:v>
                </c:pt>
                <c:pt idx="3529">
                  <c:v>7089</c:v>
                </c:pt>
                <c:pt idx="3530">
                  <c:v>7090</c:v>
                </c:pt>
                <c:pt idx="3531">
                  <c:v>7095</c:v>
                </c:pt>
                <c:pt idx="3532">
                  <c:v>7096</c:v>
                </c:pt>
                <c:pt idx="3533">
                  <c:v>7091</c:v>
                </c:pt>
                <c:pt idx="3534">
                  <c:v>7095</c:v>
                </c:pt>
                <c:pt idx="3535">
                  <c:v>7098</c:v>
                </c:pt>
                <c:pt idx="3536">
                  <c:v>7099</c:v>
                </c:pt>
                <c:pt idx="3537">
                  <c:v>7095</c:v>
                </c:pt>
                <c:pt idx="3538">
                  <c:v>7094</c:v>
                </c:pt>
                <c:pt idx="3539">
                  <c:v>7091</c:v>
                </c:pt>
                <c:pt idx="3540">
                  <c:v>7098</c:v>
                </c:pt>
                <c:pt idx="3541">
                  <c:v>7093</c:v>
                </c:pt>
                <c:pt idx="3542">
                  <c:v>7099</c:v>
                </c:pt>
                <c:pt idx="3543">
                  <c:v>7098</c:v>
                </c:pt>
                <c:pt idx="3544">
                  <c:v>7098</c:v>
                </c:pt>
                <c:pt idx="3545">
                  <c:v>7097</c:v>
                </c:pt>
                <c:pt idx="3546">
                  <c:v>7093</c:v>
                </c:pt>
                <c:pt idx="3547">
                  <c:v>7092</c:v>
                </c:pt>
                <c:pt idx="3548">
                  <c:v>7096</c:v>
                </c:pt>
                <c:pt idx="3549">
                  <c:v>7096</c:v>
                </c:pt>
                <c:pt idx="3550">
                  <c:v>7099</c:v>
                </c:pt>
                <c:pt idx="3551">
                  <c:v>7099</c:v>
                </c:pt>
                <c:pt idx="3552">
                  <c:v>7096</c:v>
                </c:pt>
                <c:pt idx="3553">
                  <c:v>7099</c:v>
                </c:pt>
                <c:pt idx="3554">
                  <c:v>7099</c:v>
                </c:pt>
                <c:pt idx="3555">
                  <c:v>7101</c:v>
                </c:pt>
                <c:pt idx="3556">
                  <c:v>7103</c:v>
                </c:pt>
                <c:pt idx="3557">
                  <c:v>7096</c:v>
                </c:pt>
                <c:pt idx="3558">
                  <c:v>7093</c:v>
                </c:pt>
                <c:pt idx="3559">
                  <c:v>7092</c:v>
                </c:pt>
                <c:pt idx="3560">
                  <c:v>7096</c:v>
                </c:pt>
                <c:pt idx="3561">
                  <c:v>7096</c:v>
                </c:pt>
                <c:pt idx="3562">
                  <c:v>7092</c:v>
                </c:pt>
                <c:pt idx="3563">
                  <c:v>7104</c:v>
                </c:pt>
                <c:pt idx="3564">
                  <c:v>7106</c:v>
                </c:pt>
                <c:pt idx="3565">
                  <c:v>7105</c:v>
                </c:pt>
                <c:pt idx="3566">
                  <c:v>7101</c:v>
                </c:pt>
                <c:pt idx="3567">
                  <c:v>7099</c:v>
                </c:pt>
                <c:pt idx="3568">
                  <c:v>7095</c:v>
                </c:pt>
                <c:pt idx="3569">
                  <c:v>7099</c:v>
                </c:pt>
                <c:pt idx="3570">
                  <c:v>7098</c:v>
                </c:pt>
                <c:pt idx="3571">
                  <c:v>7097</c:v>
                </c:pt>
                <c:pt idx="3572">
                  <c:v>7106</c:v>
                </c:pt>
                <c:pt idx="3573">
                  <c:v>7101</c:v>
                </c:pt>
                <c:pt idx="3574">
                  <c:v>7097</c:v>
                </c:pt>
                <c:pt idx="3575">
                  <c:v>7094</c:v>
                </c:pt>
                <c:pt idx="3576">
                  <c:v>7094</c:v>
                </c:pt>
                <c:pt idx="3577">
                  <c:v>7100</c:v>
                </c:pt>
                <c:pt idx="3578">
                  <c:v>7099</c:v>
                </c:pt>
                <c:pt idx="3579">
                  <c:v>7100</c:v>
                </c:pt>
                <c:pt idx="3580">
                  <c:v>7098</c:v>
                </c:pt>
                <c:pt idx="3581">
                  <c:v>7098</c:v>
                </c:pt>
                <c:pt idx="3582">
                  <c:v>7101</c:v>
                </c:pt>
                <c:pt idx="3583">
                  <c:v>7105</c:v>
                </c:pt>
                <c:pt idx="3584">
                  <c:v>7100</c:v>
                </c:pt>
                <c:pt idx="3585">
                  <c:v>7101</c:v>
                </c:pt>
                <c:pt idx="3586">
                  <c:v>7096</c:v>
                </c:pt>
                <c:pt idx="3587">
                  <c:v>7096</c:v>
                </c:pt>
                <c:pt idx="3588">
                  <c:v>7096</c:v>
                </c:pt>
                <c:pt idx="3589">
                  <c:v>7100</c:v>
                </c:pt>
                <c:pt idx="3590">
                  <c:v>7093</c:v>
                </c:pt>
                <c:pt idx="3591">
                  <c:v>7094</c:v>
                </c:pt>
                <c:pt idx="3592">
                  <c:v>7095</c:v>
                </c:pt>
                <c:pt idx="3593">
                  <c:v>7098</c:v>
                </c:pt>
                <c:pt idx="3594">
                  <c:v>7102</c:v>
                </c:pt>
                <c:pt idx="3595">
                  <c:v>7096</c:v>
                </c:pt>
                <c:pt idx="3596">
                  <c:v>7097</c:v>
                </c:pt>
                <c:pt idx="3597">
                  <c:v>7100</c:v>
                </c:pt>
                <c:pt idx="3598">
                  <c:v>7098</c:v>
                </c:pt>
                <c:pt idx="3599">
                  <c:v>7097</c:v>
                </c:pt>
                <c:pt idx="3600">
                  <c:v>7108</c:v>
                </c:pt>
                <c:pt idx="3601">
                  <c:v>7107</c:v>
                </c:pt>
                <c:pt idx="3602">
                  <c:v>7100</c:v>
                </c:pt>
                <c:pt idx="3603">
                  <c:v>7104</c:v>
                </c:pt>
                <c:pt idx="3604">
                  <c:v>7097</c:v>
                </c:pt>
                <c:pt idx="3605">
                  <c:v>7101</c:v>
                </c:pt>
                <c:pt idx="3606">
                  <c:v>7099</c:v>
                </c:pt>
                <c:pt idx="3607">
                  <c:v>7106</c:v>
                </c:pt>
                <c:pt idx="3608">
                  <c:v>7104</c:v>
                </c:pt>
                <c:pt idx="3609">
                  <c:v>7106</c:v>
                </c:pt>
                <c:pt idx="3610">
                  <c:v>7099</c:v>
                </c:pt>
                <c:pt idx="3611">
                  <c:v>7098</c:v>
                </c:pt>
                <c:pt idx="3612">
                  <c:v>7105</c:v>
                </c:pt>
                <c:pt idx="3613">
                  <c:v>7102</c:v>
                </c:pt>
                <c:pt idx="3614">
                  <c:v>7097</c:v>
                </c:pt>
                <c:pt idx="3615">
                  <c:v>7096</c:v>
                </c:pt>
                <c:pt idx="3616">
                  <c:v>7094</c:v>
                </c:pt>
                <c:pt idx="3617">
                  <c:v>7114</c:v>
                </c:pt>
                <c:pt idx="3618">
                  <c:v>7121</c:v>
                </c:pt>
                <c:pt idx="3619">
                  <c:v>7124</c:v>
                </c:pt>
                <c:pt idx="3620">
                  <c:v>7115</c:v>
                </c:pt>
                <c:pt idx="3621">
                  <c:v>7121</c:v>
                </c:pt>
                <c:pt idx="3622">
                  <c:v>7128</c:v>
                </c:pt>
                <c:pt idx="3623">
                  <c:v>7123</c:v>
                </c:pt>
                <c:pt idx="3624">
                  <c:v>7121</c:v>
                </c:pt>
                <c:pt idx="3625">
                  <c:v>7124</c:v>
                </c:pt>
                <c:pt idx="3626">
                  <c:v>7125</c:v>
                </c:pt>
                <c:pt idx="3627">
                  <c:v>7126</c:v>
                </c:pt>
                <c:pt idx="3628">
                  <c:v>7126</c:v>
                </c:pt>
                <c:pt idx="3629">
                  <c:v>7127</c:v>
                </c:pt>
                <c:pt idx="3630">
                  <c:v>7122</c:v>
                </c:pt>
                <c:pt idx="3631">
                  <c:v>7125</c:v>
                </c:pt>
                <c:pt idx="3632">
                  <c:v>7123</c:v>
                </c:pt>
                <c:pt idx="3633">
                  <c:v>7120</c:v>
                </c:pt>
                <c:pt idx="3634">
                  <c:v>7120</c:v>
                </c:pt>
                <c:pt idx="3635">
                  <c:v>7122</c:v>
                </c:pt>
                <c:pt idx="3636">
                  <c:v>7121</c:v>
                </c:pt>
                <c:pt idx="3637">
                  <c:v>7121</c:v>
                </c:pt>
                <c:pt idx="3638">
                  <c:v>7121</c:v>
                </c:pt>
                <c:pt idx="3639">
                  <c:v>7119</c:v>
                </c:pt>
                <c:pt idx="3640">
                  <c:v>7128</c:v>
                </c:pt>
                <c:pt idx="3641">
                  <c:v>7122</c:v>
                </c:pt>
                <c:pt idx="3642">
                  <c:v>7120</c:v>
                </c:pt>
                <c:pt idx="3643">
                  <c:v>7121</c:v>
                </c:pt>
                <c:pt idx="3644">
                  <c:v>7129</c:v>
                </c:pt>
                <c:pt idx="3645">
                  <c:v>7128</c:v>
                </c:pt>
                <c:pt idx="3646">
                  <c:v>7132</c:v>
                </c:pt>
                <c:pt idx="3647">
                  <c:v>7129</c:v>
                </c:pt>
                <c:pt idx="3648">
                  <c:v>7130</c:v>
                </c:pt>
                <c:pt idx="3649">
                  <c:v>7127</c:v>
                </c:pt>
                <c:pt idx="3650">
                  <c:v>7122</c:v>
                </c:pt>
                <c:pt idx="3651">
                  <c:v>7123</c:v>
                </c:pt>
                <c:pt idx="3652">
                  <c:v>7120</c:v>
                </c:pt>
                <c:pt idx="3653">
                  <c:v>7115</c:v>
                </c:pt>
                <c:pt idx="3654">
                  <c:v>7120</c:v>
                </c:pt>
                <c:pt idx="3655">
                  <c:v>7131</c:v>
                </c:pt>
                <c:pt idx="3656">
                  <c:v>7131</c:v>
                </c:pt>
                <c:pt idx="3657">
                  <c:v>7124</c:v>
                </c:pt>
                <c:pt idx="3658">
                  <c:v>7132</c:v>
                </c:pt>
                <c:pt idx="3659">
                  <c:v>7123</c:v>
                </c:pt>
                <c:pt idx="3660">
                  <c:v>7128</c:v>
                </c:pt>
                <c:pt idx="3661">
                  <c:v>7124</c:v>
                </c:pt>
                <c:pt idx="3662">
                  <c:v>7128</c:v>
                </c:pt>
                <c:pt idx="3663">
                  <c:v>7130</c:v>
                </c:pt>
                <c:pt idx="3664">
                  <c:v>7131</c:v>
                </c:pt>
                <c:pt idx="3665">
                  <c:v>7123</c:v>
                </c:pt>
                <c:pt idx="3666">
                  <c:v>7126</c:v>
                </c:pt>
                <c:pt idx="3667">
                  <c:v>7125</c:v>
                </c:pt>
                <c:pt idx="3668">
                  <c:v>7127</c:v>
                </c:pt>
                <c:pt idx="3669">
                  <c:v>7127</c:v>
                </c:pt>
                <c:pt idx="3670">
                  <c:v>7125</c:v>
                </c:pt>
                <c:pt idx="3671">
                  <c:v>7129</c:v>
                </c:pt>
                <c:pt idx="3672">
                  <c:v>7126</c:v>
                </c:pt>
                <c:pt idx="3673">
                  <c:v>7128</c:v>
                </c:pt>
                <c:pt idx="3674">
                  <c:v>7128</c:v>
                </c:pt>
                <c:pt idx="3675">
                  <c:v>7126</c:v>
                </c:pt>
                <c:pt idx="3676">
                  <c:v>7130</c:v>
                </c:pt>
                <c:pt idx="3677">
                  <c:v>7128</c:v>
                </c:pt>
                <c:pt idx="3678">
                  <c:v>7125</c:v>
                </c:pt>
                <c:pt idx="3679">
                  <c:v>7127</c:v>
                </c:pt>
                <c:pt idx="3680">
                  <c:v>7127</c:v>
                </c:pt>
                <c:pt idx="3681">
                  <c:v>7125</c:v>
                </c:pt>
                <c:pt idx="3682">
                  <c:v>7126</c:v>
                </c:pt>
                <c:pt idx="3683">
                  <c:v>7132</c:v>
                </c:pt>
                <c:pt idx="3684">
                  <c:v>7124</c:v>
                </c:pt>
                <c:pt idx="3685">
                  <c:v>7125</c:v>
                </c:pt>
                <c:pt idx="3686">
                  <c:v>7121</c:v>
                </c:pt>
                <c:pt idx="3687">
                  <c:v>7123</c:v>
                </c:pt>
                <c:pt idx="3688">
                  <c:v>7122</c:v>
                </c:pt>
                <c:pt idx="3689">
                  <c:v>7127</c:v>
                </c:pt>
                <c:pt idx="3690">
                  <c:v>7127</c:v>
                </c:pt>
                <c:pt idx="3691">
                  <c:v>7129</c:v>
                </c:pt>
                <c:pt idx="3692">
                  <c:v>7139</c:v>
                </c:pt>
                <c:pt idx="3693">
                  <c:v>7128</c:v>
                </c:pt>
                <c:pt idx="3694">
                  <c:v>7128</c:v>
                </c:pt>
                <c:pt idx="3695">
                  <c:v>7129</c:v>
                </c:pt>
                <c:pt idx="3696">
                  <c:v>7120</c:v>
                </c:pt>
                <c:pt idx="3697">
                  <c:v>7124</c:v>
                </c:pt>
                <c:pt idx="3698">
                  <c:v>7120</c:v>
                </c:pt>
                <c:pt idx="3699">
                  <c:v>7121</c:v>
                </c:pt>
                <c:pt idx="3700">
                  <c:v>7122</c:v>
                </c:pt>
                <c:pt idx="3701">
                  <c:v>7127</c:v>
                </c:pt>
                <c:pt idx="3702">
                  <c:v>7127</c:v>
                </c:pt>
                <c:pt idx="3703">
                  <c:v>7122</c:v>
                </c:pt>
                <c:pt idx="3704">
                  <c:v>7123</c:v>
                </c:pt>
                <c:pt idx="3705">
                  <c:v>7130</c:v>
                </c:pt>
                <c:pt idx="3706">
                  <c:v>7130</c:v>
                </c:pt>
                <c:pt idx="3707">
                  <c:v>7134</c:v>
                </c:pt>
                <c:pt idx="3708">
                  <c:v>7125</c:v>
                </c:pt>
                <c:pt idx="3709">
                  <c:v>7125</c:v>
                </c:pt>
                <c:pt idx="3710">
                  <c:v>7125</c:v>
                </c:pt>
                <c:pt idx="3711">
                  <c:v>7133</c:v>
                </c:pt>
                <c:pt idx="3712">
                  <c:v>7133</c:v>
                </c:pt>
                <c:pt idx="3713">
                  <c:v>7126</c:v>
                </c:pt>
                <c:pt idx="3714">
                  <c:v>7126</c:v>
                </c:pt>
                <c:pt idx="3715">
                  <c:v>7123</c:v>
                </c:pt>
                <c:pt idx="3716">
                  <c:v>7131</c:v>
                </c:pt>
                <c:pt idx="3717">
                  <c:v>7127</c:v>
                </c:pt>
                <c:pt idx="3718">
                  <c:v>7131</c:v>
                </c:pt>
                <c:pt idx="3719">
                  <c:v>7132</c:v>
                </c:pt>
                <c:pt idx="3720">
                  <c:v>7131</c:v>
                </c:pt>
                <c:pt idx="3721">
                  <c:v>7136</c:v>
                </c:pt>
                <c:pt idx="3722">
                  <c:v>7129</c:v>
                </c:pt>
                <c:pt idx="3723">
                  <c:v>7133</c:v>
                </c:pt>
                <c:pt idx="3724">
                  <c:v>7131</c:v>
                </c:pt>
                <c:pt idx="3725">
                  <c:v>7129</c:v>
                </c:pt>
                <c:pt idx="3726">
                  <c:v>7124</c:v>
                </c:pt>
                <c:pt idx="3727">
                  <c:v>7127</c:v>
                </c:pt>
                <c:pt idx="3728">
                  <c:v>7126</c:v>
                </c:pt>
                <c:pt idx="3729">
                  <c:v>7124</c:v>
                </c:pt>
                <c:pt idx="3730">
                  <c:v>7128</c:v>
                </c:pt>
                <c:pt idx="3731">
                  <c:v>7127</c:v>
                </c:pt>
                <c:pt idx="3732">
                  <c:v>7123</c:v>
                </c:pt>
                <c:pt idx="3733">
                  <c:v>7127</c:v>
                </c:pt>
                <c:pt idx="3734">
                  <c:v>7124</c:v>
                </c:pt>
                <c:pt idx="3735">
                  <c:v>7122</c:v>
                </c:pt>
                <c:pt idx="3736">
                  <c:v>7129</c:v>
                </c:pt>
                <c:pt idx="3737">
                  <c:v>7127</c:v>
                </c:pt>
                <c:pt idx="3738">
                  <c:v>7136</c:v>
                </c:pt>
                <c:pt idx="3739">
                  <c:v>7127</c:v>
                </c:pt>
                <c:pt idx="3740">
                  <c:v>7130</c:v>
                </c:pt>
                <c:pt idx="3741">
                  <c:v>7126</c:v>
                </c:pt>
                <c:pt idx="3742">
                  <c:v>7153</c:v>
                </c:pt>
                <c:pt idx="3743">
                  <c:v>7161</c:v>
                </c:pt>
                <c:pt idx="3744">
                  <c:v>7160</c:v>
                </c:pt>
                <c:pt idx="3745">
                  <c:v>7155</c:v>
                </c:pt>
                <c:pt idx="3746">
                  <c:v>7152</c:v>
                </c:pt>
                <c:pt idx="3747">
                  <c:v>7150</c:v>
                </c:pt>
                <c:pt idx="3748">
                  <c:v>7156</c:v>
                </c:pt>
                <c:pt idx="3749">
                  <c:v>7156</c:v>
                </c:pt>
                <c:pt idx="3750">
                  <c:v>7155</c:v>
                </c:pt>
                <c:pt idx="3751">
                  <c:v>7157</c:v>
                </c:pt>
                <c:pt idx="3752">
                  <c:v>7154</c:v>
                </c:pt>
                <c:pt idx="3753">
                  <c:v>7158</c:v>
                </c:pt>
                <c:pt idx="3754">
                  <c:v>7153</c:v>
                </c:pt>
                <c:pt idx="3755">
                  <c:v>7149</c:v>
                </c:pt>
                <c:pt idx="3756">
                  <c:v>7146</c:v>
                </c:pt>
                <c:pt idx="3757">
                  <c:v>7151</c:v>
                </c:pt>
                <c:pt idx="3758">
                  <c:v>7148</c:v>
                </c:pt>
                <c:pt idx="3759">
                  <c:v>7148</c:v>
                </c:pt>
                <c:pt idx="3760">
                  <c:v>7151</c:v>
                </c:pt>
                <c:pt idx="3761">
                  <c:v>7149</c:v>
                </c:pt>
                <c:pt idx="3762">
                  <c:v>7146</c:v>
                </c:pt>
                <c:pt idx="3763">
                  <c:v>7145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68576"/>
        <c:axId val="83969152"/>
      </c:scatterChart>
      <c:valAx>
        <c:axId val="83968576"/>
        <c:scaling>
          <c:orientation val="minMax"/>
        </c:scaling>
        <c:delete val="0"/>
        <c:axPos val="b"/>
        <c:majorTickMark val="out"/>
        <c:minorTickMark val="none"/>
        <c:tickLblPos val="nextTo"/>
        <c:crossAx val="83969152"/>
        <c:crosses val="autoZero"/>
        <c:crossBetween val="midCat"/>
      </c:valAx>
      <c:valAx>
        <c:axId val="83969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39685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2700"/>
          </c:spPr>
          <c:marker>
            <c:symbol val="none"/>
          </c:marker>
          <c:yVal>
            <c:numRef>
              <c:f>'data (17)'!$D$2:$D$3765</c:f>
              <c:numCache>
                <c:formatCode>General</c:formatCode>
                <c:ptCount val="3764"/>
                <c:pt idx="0">
                  <c:v>15.399999999999636</c:v>
                </c:pt>
                <c:pt idx="1">
                  <c:v>17.164499999999862</c:v>
                </c:pt>
                <c:pt idx="2">
                  <c:v>19.929000000000087</c:v>
                </c:pt>
                <c:pt idx="3">
                  <c:v>12.693499999999403</c:v>
                </c:pt>
                <c:pt idx="4">
                  <c:v>12.457999999999629</c:v>
                </c:pt>
                <c:pt idx="5">
                  <c:v>13.222499999999854</c:v>
                </c:pt>
                <c:pt idx="6">
                  <c:v>11.98700000000008</c:v>
                </c:pt>
                <c:pt idx="7">
                  <c:v>13.751499999999396</c:v>
                </c:pt>
                <c:pt idx="8">
                  <c:v>9.5159999999996217</c:v>
                </c:pt>
                <c:pt idx="9">
                  <c:v>1.2804999999998472</c:v>
                </c:pt>
                <c:pt idx="10">
                  <c:v>7.0450000000000728</c:v>
                </c:pt>
                <c:pt idx="11">
                  <c:v>10.809499999999389</c:v>
                </c:pt>
                <c:pt idx="12">
                  <c:v>6.5739999999996144</c:v>
                </c:pt>
                <c:pt idx="13">
                  <c:v>10.33849999999984</c:v>
                </c:pt>
                <c:pt idx="14">
                  <c:v>3.1030000000000655</c:v>
                </c:pt>
                <c:pt idx="15">
                  <c:v>5.8674999999993815</c:v>
                </c:pt>
                <c:pt idx="16">
                  <c:v>6.6319999999996071</c:v>
                </c:pt>
                <c:pt idx="17">
                  <c:v>5.3964999999998327</c:v>
                </c:pt>
                <c:pt idx="18">
                  <c:v>11.161000000000058</c:v>
                </c:pt>
                <c:pt idx="19">
                  <c:v>12.925499999999374</c:v>
                </c:pt>
                <c:pt idx="20">
                  <c:v>4.6899999999995998</c:v>
                </c:pt>
                <c:pt idx="21">
                  <c:v>10.454499999999825</c:v>
                </c:pt>
                <c:pt idx="22">
                  <c:v>3.2190000000000509</c:v>
                </c:pt>
                <c:pt idx="23">
                  <c:v>8.983499999999367</c:v>
                </c:pt>
                <c:pt idx="24">
                  <c:v>2.7479999999995925</c:v>
                </c:pt>
                <c:pt idx="25">
                  <c:v>10.512499999999818</c:v>
                </c:pt>
                <c:pt idx="26">
                  <c:v>10.277000000000044</c:v>
                </c:pt>
                <c:pt idx="27">
                  <c:v>4.0414999999993597</c:v>
                </c:pt>
                <c:pt idx="28">
                  <c:v>-0.19400000000041473</c:v>
                </c:pt>
                <c:pt idx="29">
                  <c:v>-1.4295000000001892</c:v>
                </c:pt>
                <c:pt idx="30">
                  <c:v>6.3350000000000364</c:v>
                </c:pt>
                <c:pt idx="31">
                  <c:v>-0.90050000000064756</c:v>
                </c:pt>
                <c:pt idx="32">
                  <c:v>1.863999999999578</c:v>
                </c:pt>
                <c:pt idx="33">
                  <c:v>1.6284999999998035</c:v>
                </c:pt>
                <c:pt idx="34">
                  <c:v>1.3930000000000291</c:v>
                </c:pt>
                <c:pt idx="35">
                  <c:v>2.1574999999993452</c:v>
                </c:pt>
                <c:pt idx="36">
                  <c:v>5.9219999999995707</c:v>
                </c:pt>
                <c:pt idx="37">
                  <c:v>2.6864999999997963</c:v>
                </c:pt>
                <c:pt idx="38">
                  <c:v>-1.5489999999999782</c:v>
                </c:pt>
                <c:pt idx="39">
                  <c:v>9.2154999999993379</c:v>
                </c:pt>
                <c:pt idx="40">
                  <c:v>6.9799999999995634</c:v>
                </c:pt>
                <c:pt idx="41">
                  <c:v>5.744499999999789</c:v>
                </c:pt>
                <c:pt idx="42">
                  <c:v>1.5090000000000146</c:v>
                </c:pt>
                <c:pt idx="43">
                  <c:v>-0.72650000000066939</c:v>
                </c:pt>
                <c:pt idx="44">
                  <c:v>-0.96200000000044383</c:v>
                </c:pt>
                <c:pt idx="45">
                  <c:v>2.8024999999997817</c:v>
                </c:pt>
                <c:pt idx="46">
                  <c:v>-0.43299999999999272</c:v>
                </c:pt>
                <c:pt idx="47">
                  <c:v>-3.6685000000006767</c:v>
                </c:pt>
                <c:pt idx="48">
                  <c:v>-1.9040000000004511</c:v>
                </c:pt>
                <c:pt idx="49">
                  <c:v>-2.1395000000002256</c:v>
                </c:pt>
                <c:pt idx="50">
                  <c:v>-2.375</c:v>
                </c:pt>
                <c:pt idx="51">
                  <c:v>-0.61050000000068394</c:v>
                </c:pt>
                <c:pt idx="52">
                  <c:v>1.1539999999995416</c:v>
                </c:pt>
                <c:pt idx="53">
                  <c:v>-5.0815000000002328</c:v>
                </c:pt>
                <c:pt idx="54">
                  <c:v>-5.3170000000000073</c:v>
                </c:pt>
                <c:pt idx="55">
                  <c:v>-4.5525000000006912</c:v>
                </c:pt>
                <c:pt idx="56">
                  <c:v>-6.7880000000004657</c:v>
                </c:pt>
                <c:pt idx="57">
                  <c:v>-4.0235000000002401</c:v>
                </c:pt>
                <c:pt idx="58">
                  <c:v>-2.2590000000000146</c:v>
                </c:pt>
                <c:pt idx="59">
                  <c:v>-2.4945000000006985</c:v>
                </c:pt>
                <c:pt idx="60">
                  <c:v>-0.73000000000047294</c:v>
                </c:pt>
                <c:pt idx="61">
                  <c:v>-0.96550000000024738</c:v>
                </c:pt>
                <c:pt idx="62">
                  <c:v>-2.2010000000000218</c:v>
                </c:pt>
                <c:pt idx="63">
                  <c:v>-1.4365000000007058</c:v>
                </c:pt>
                <c:pt idx="64">
                  <c:v>-8.6720000000004802</c:v>
                </c:pt>
                <c:pt idx="65">
                  <c:v>-5.9075000000002547</c:v>
                </c:pt>
                <c:pt idx="66">
                  <c:v>-7.1430000000000291</c:v>
                </c:pt>
                <c:pt idx="67">
                  <c:v>-9.378500000000713</c:v>
                </c:pt>
                <c:pt idx="68">
                  <c:v>-2.6140000000004875</c:v>
                </c:pt>
                <c:pt idx="69">
                  <c:v>-10.849500000000262</c:v>
                </c:pt>
                <c:pt idx="70">
                  <c:v>-2.0850000000000364</c:v>
                </c:pt>
                <c:pt idx="71">
                  <c:v>2.6794999999992797</c:v>
                </c:pt>
                <c:pt idx="72">
                  <c:v>0.44399999999950523</c:v>
                </c:pt>
                <c:pt idx="73">
                  <c:v>0.20849999999973079</c:v>
                </c:pt>
                <c:pt idx="74">
                  <c:v>-6.0270000000000437</c:v>
                </c:pt>
                <c:pt idx="75">
                  <c:v>-9.2625000000007276</c:v>
                </c:pt>
                <c:pt idx="76">
                  <c:v>-4.498000000000502</c:v>
                </c:pt>
                <c:pt idx="77">
                  <c:v>-6.7335000000002765</c:v>
                </c:pt>
                <c:pt idx="78">
                  <c:v>-7.9690000000000509</c:v>
                </c:pt>
                <c:pt idx="79">
                  <c:v>-9.2045000000007349</c:v>
                </c:pt>
                <c:pt idx="80">
                  <c:v>-11.440000000000509</c:v>
                </c:pt>
                <c:pt idx="81">
                  <c:v>-6.6755000000002838</c:v>
                </c:pt>
                <c:pt idx="82">
                  <c:v>-3.9110000000000582</c:v>
                </c:pt>
                <c:pt idx="83">
                  <c:v>-7.1465000000007421</c:v>
                </c:pt>
                <c:pt idx="84">
                  <c:v>-11.382000000000517</c:v>
                </c:pt>
                <c:pt idx="85">
                  <c:v>-10.617500000000291</c:v>
                </c:pt>
                <c:pt idx="86">
                  <c:v>-1.8530000000000655</c:v>
                </c:pt>
                <c:pt idx="87">
                  <c:v>-6.0885000000007494</c:v>
                </c:pt>
                <c:pt idx="88">
                  <c:v>-5.3240000000005239</c:v>
                </c:pt>
                <c:pt idx="89">
                  <c:v>-20.559500000000298</c:v>
                </c:pt>
                <c:pt idx="90">
                  <c:v>-5.7950000000000728</c:v>
                </c:pt>
                <c:pt idx="91">
                  <c:v>-11.030500000000757</c:v>
                </c:pt>
                <c:pt idx="92">
                  <c:v>-9.2660000000005311</c:v>
                </c:pt>
                <c:pt idx="93">
                  <c:v>-10.501500000000306</c:v>
                </c:pt>
                <c:pt idx="94">
                  <c:v>-12.73700000000008</c:v>
                </c:pt>
                <c:pt idx="95">
                  <c:v>-12.972500000000764</c:v>
                </c:pt>
                <c:pt idx="96">
                  <c:v>-10.208000000000538</c:v>
                </c:pt>
                <c:pt idx="97">
                  <c:v>-12.443500000000313</c:v>
                </c:pt>
                <c:pt idx="98">
                  <c:v>-6.6790000000000873</c:v>
                </c:pt>
                <c:pt idx="99">
                  <c:v>-12.914500000000771</c:v>
                </c:pt>
                <c:pt idx="100">
                  <c:v>-3.1500000000005457</c:v>
                </c:pt>
                <c:pt idx="101">
                  <c:v>-2.3855000000003201</c:v>
                </c:pt>
                <c:pt idx="102">
                  <c:v>0.37899999999990541</c:v>
                </c:pt>
                <c:pt idx="103">
                  <c:v>-1.8565000000007785</c:v>
                </c:pt>
                <c:pt idx="104">
                  <c:v>-5.092000000000553</c:v>
                </c:pt>
                <c:pt idx="105">
                  <c:v>-9.3275000000003274</c:v>
                </c:pt>
                <c:pt idx="106">
                  <c:v>-15.563000000000102</c:v>
                </c:pt>
                <c:pt idx="107">
                  <c:v>-13.798500000000786</c:v>
                </c:pt>
                <c:pt idx="108">
                  <c:v>-12.03400000000056</c:v>
                </c:pt>
                <c:pt idx="109">
                  <c:v>-9.2695000000003347</c:v>
                </c:pt>
                <c:pt idx="110">
                  <c:v>-14.505000000000109</c:v>
                </c:pt>
                <c:pt idx="111">
                  <c:v>-15.740500000000793</c:v>
                </c:pt>
                <c:pt idx="112">
                  <c:v>-12.976000000000568</c:v>
                </c:pt>
                <c:pt idx="113">
                  <c:v>-14.211500000000342</c:v>
                </c:pt>
                <c:pt idx="114">
                  <c:v>-5.4470000000001164</c:v>
                </c:pt>
                <c:pt idx="115">
                  <c:v>-10.6825000000008</c:v>
                </c:pt>
                <c:pt idx="116">
                  <c:v>-19.918000000000575</c:v>
                </c:pt>
                <c:pt idx="117">
                  <c:v>3.8464999999996508</c:v>
                </c:pt>
                <c:pt idx="118">
                  <c:v>15.610999999999876</c:v>
                </c:pt>
                <c:pt idx="119">
                  <c:v>17.375499999999192</c:v>
                </c:pt>
                <c:pt idx="120">
                  <c:v>14.139999999999418</c:v>
                </c:pt>
                <c:pt idx="121">
                  <c:v>12.904499999999643</c:v>
                </c:pt>
                <c:pt idx="122">
                  <c:v>17.668999999999869</c:v>
                </c:pt>
                <c:pt idx="123">
                  <c:v>16.433499999999185</c:v>
                </c:pt>
                <c:pt idx="124">
                  <c:v>17.197999999999411</c:v>
                </c:pt>
                <c:pt idx="125">
                  <c:v>22.962499999999636</c:v>
                </c:pt>
                <c:pt idx="126">
                  <c:v>24.726999999999862</c:v>
                </c:pt>
                <c:pt idx="127">
                  <c:v>19.491500000000087</c:v>
                </c:pt>
                <c:pt idx="128">
                  <c:v>19.255999999999403</c:v>
                </c:pt>
                <c:pt idx="129">
                  <c:v>14.020499999999629</c:v>
                </c:pt>
                <c:pt idx="130">
                  <c:v>12.784999999999854</c:v>
                </c:pt>
                <c:pt idx="131">
                  <c:v>12.54950000000008</c:v>
                </c:pt>
                <c:pt idx="132">
                  <c:v>17.313999999999396</c:v>
                </c:pt>
                <c:pt idx="133">
                  <c:v>19.078499999999622</c:v>
                </c:pt>
                <c:pt idx="134">
                  <c:v>16.842999999999847</c:v>
                </c:pt>
                <c:pt idx="135">
                  <c:v>11.607500000000073</c:v>
                </c:pt>
                <c:pt idx="136">
                  <c:v>10.371999999999389</c:v>
                </c:pt>
                <c:pt idx="137">
                  <c:v>13.136499999999614</c:v>
                </c:pt>
                <c:pt idx="138">
                  <c:v>7.9009999999998399</c:v>
                </c:pt>
                <c:pt idx="139">
                  <c:v>6.6655000000000655</c:v>
                </c:pt>
                <c:pt idx="140">
                  <c:v>11.429999999999382</c:v>
                </c:pt>
                <c:pt idx="141">
                  <c:v>11.194499999999607</c:v>
                </c:pt>
                <c:pt idx="142">
                  <c:v>11.958999999999833</c:v>
                </c:pt>
                <c:pt idx="143">
                  <c:v>14.723500000000058</c:v>
                </c:pt>
                <c:pt idx="144">
                  <c:v>15.487999999999374</c:v>
                </c:pt>
                <c:pt idx="145">
                  <c:v>6.2524999999995998</c:v>
                </c:pt>
                <c:pt idx="146">
                  <c:v>14.016999999999825</c:v>
                </c:pt>
                <c:pt idx="147">
                  <c:v>10.781500000000051</c:v>
                </c:pt>
                <c:pt idx="148">
                  <c:v>6.545999999999367</c:v>
                </c:pt>
                <c:pt idx="149">
                  <c:v>9.3104999999995925</c:v>
                </c:pt>
                <c:pt idx="150">
                  <c:v>10.074999999999818</c:v>
                </c:pt>
                <c:pt idx="151">
                  <c:v>7.8395000000000437</c:v>
                </c:pt>
                <c:pt idx="152">
                  <c:v>5.6039999999993597</c:v>
                </c:pt>
                <c:pt idx="153">
                  <c:v>12.368499999999585</c:v>
                </c:pt>
                <c:pt idx="154">
                  <c:v>13.132999999999811</c:v>
                </c:pt>
                <c:pt idx="155">
                  <c:v>19.897500000000036</c:v>
                </c:pt>
                <c:pt idx="156">
                  <c:v>8.6619999999993524</c:v>
                </c:pt>
                <c:pt idx="157">
                  <c:v>17.426499999999578</c:v>
                </c:pt>
                <c:pt idx="158">
                  <c:v>4.1909999999998035</c:v>
                </c:pt>
                <c:pt idx="159">
                  <c:v>0.9555000000000291</c:v>
                </c:pt>
                <c:pt idx="160">
                  <c:v>6.7199999999993452</c:v>
                </c:pt>
                <c:pt idx="161">
                  <c:v>9.4844999999995707</c:v>
                </c:pt>
                <c:pt idx="162">
                  <c:v>15.248999999999796</c:v>
                </c:pt>
                <c:pt idx="163">
                  <c:v>16.013500000000022</c:v>
                </c:pt>
                <c:pt idx="164">
                  <c:v>12.777999999999338</c:v>
                </c:pt>
                <c:pt idx="165">
                  <c:v>7.5424999999995634</c:v>
                </c:pt>
                <c:pt idx="166">
                  <c:v>5.306999999999789</c:v>
                </c:pt>
                <c:pt idx="167">
                  <c:v>10.071500000000015</c:v>
                </c:pt>
                <c:pt idx="168">
                  <c:v>8.8359999999993306</c:v>
                </c:pt>
                <c:pt idx="169">
                  <c:v>9.6004999999995562</c:v>
                </c:pt>
                <c:pt idx="170">
                  <c:v>-2.6350000000002183</c:v>
                </c:pt>
                <c:pt idx="171">
                  <c:v>5.1295000000000073</c:v>
                </c:pt>
                <c:pt idx="172">
                  <c:v>1.8939999999993233</c:v>
                </c:pt>
                <c:pt idx="173">
                  <c:v>1.6584999999995489</c:v>
                </c:pt>
                <c:pt idx="174">
                  <c:v>8.4229999999997744</c:v>
                </c:pt>
                <c:pt idx="175">
                  <c:v>4.1875</c:v>
                </c:pt>
                <c:pt idx="176">
                  <c:v>5.9519999999993161</c:v>
                </c:pt>
                <c:pt idx="177">
                  <c:v>1.7164999999995416</c:v>
                </c:pt>
                <c:pt idx="178">
                  <c:v>-0.51900000000023283</c:v>
                </c:pt>
                <c:pt idx="179">
                  <c:v>2.2454999999999927</c:v>
                </c:pt>
                <c:pt idx="180">
                  <c:v>6.0099999999993088</c:v>
                </c:pt>
                <c:pt idx="181">
                  <c:v>5.7744999999995343</c:v>
                </c:pt>
                <c:pt idx="182">
                  <c:v>5.5389999999997599</c:v>
                </c:pt>
                <c:pt idx="183">
                  <c:v>6.3034999999999854</c:v>
                </c:pt>
                <c:pt idx="184">
                  <c:v>-1.9320000000006985</c:v>
                </c:pt>
                <c:pt idx="185">
                  <c:v>4.8324999999995271</c:v>
                </c:pt>
                <c:pt idx="186">
                  <c:v>8.5969999999997526</c:v>
                </c:pt>
                <c:pt idx="187">
                  <c:v>9.3614999999999782</c:v>
                </c:pt>
                <c:pt idx="188">
                  <c:v>9.1259999999992942</c:v>
                </c:pt>
                <c:pt idx="189">
                  <c:v>5.8904999999995198</c:v>
                </c:pt>
                <c:pt idx="190">
                  <c:v>3.6549999999997453</c:v>
                </c:pt>
                <c:pt idx="191">
                  <c:v>8.4194999999999709</c:v>
                </c:pt>
                <c:pt idx="192">
                  <c:v>10.183999999999287</c:v>
                </c:pt>
                <c:pt idx="193">
                  <c:v>8.9484999999995125</c:v>
                </c:pt>
                <c:pt idx="194">
                  <c:v>12.712999999999738</c:v>
                </c:pt>
                <c:pt idx="195">
                  <c:v>8.4774999999999636</c:v>
                </c:pt>
                <c:pt idx="196">
                  <c:v>6.2419999999992797</c:v>
                </c:pt>
                <c:pt idx="197">
                  <c:v>8.0064999999995052</c:v>
                </c:pt>
                <c:pt idx="198">
                  <c:v>0.77099999999973079</c:v>
                </c:pt>
                <c:pt idx="199">
                  <c:v>-1.4645000000000437</c:v>
                </c:pt>
                <c:pt idx="200">
                  <c:v>-3.7000000000007276</c:v>
                </c:pt>
                <c:pt idx="201">
                  <c:v>-1.935500000000502</c:v>
                </c:pt>
                <c:pt idx="202">
                  <c:v>2.8289999999997235</c:v>
                </c:pt>
                <c:pt idx="203">
                  <c:v>5.5934999999999491</c:v>
                </c:pt>
                <c:pt idx="204">
                  <c:v>4.3579999999992651</c:v>
                </c:pt>
                <c:pt idx="205">
                  <c:v>2.1224999999994907</c:v>
                </c:pt>
                <c:pt idx="206">
                  <c:v>4.8869999999997162</c:v>
                </c:pt>
                <c:pt idx="207">
                  <c:v>-4.3485000000000582</c:v>
                </c:pt>
                <c:pt idx="208">
                  <c:v>-3.5840000000007421</c:v>
                </c:pt>
                <c:pt idx="209">
                  <c:v>-3.8195000000005166</c:v>
                </c:pt>
                <c:pt idx="210">
                  <c:v>-1.055000000000291</c:v>
                </c:pt>
                <c:pt idx="211">
                  <c:v>-5.2905000000000655</c:v>
                </c:pt>
                <c:pt idx="212">
                  <c:v>-0.52600000000074942</c:v>
                </c:pt>
                <c:pt idx="213">
                  <c:v>0.23849999999947613</c:v>
                </c:pt>
                <c:pt idx="214">
                  <c:v>2.0029999999997017</c:v>
                </c:pt>
                <c:pt idx="215">
                  <c:v>0.76749999999992724</c:v>
                </c:pt>
                <c:pt idx="216">
                  <c:v>0.5319999999992433</c:v>
                </c:pt>
                <c:pt idx="217">
                  <c:v>-1.7035000000005311</c:v>
                </c:pt>
                <c:pt idx="218">
                  <c:v>4.0609999999996944</c:v>
                </c:pt>
                <c:pt idx="219">
                  <c:v>5.82549999999992</c:v>
                </c:pt>
                <c:pt idx="220">
                  <c:v>-2.410000000000764</c:v>
                </c:pt>
                <c:pt idx="221">
                  <c:v>1.3544999999994616</c:v>
                </c:pt>
                <c:pt idx="222">
                  <c:v>2.1189999999996871</c:v>
                </c:pt>
                <c:pt idx="223">
                  <c:v>2.8834999999999127</c:v>
                </c:pt>
                <c:pt idx="224">
                  <c:v>-4.3520000000007713</c:v>
                </c:pt>
                <c:pt idx="225">
                  <c:v>-9.5875000000005457</c:v>
                </c:pt>
                <c:pt idx="226">
                  <c:v>-7.8230000000003201</c:v>
                </c:pt>
                <c:pt idx="227">
                  <c:v>-10.058500000000095</c:v>
                </c:pt>
                <c:pt idx="228">
                  <c:v>-7.2940000000007785</c:v>
                </c:pt>
                <c:pt idx="229">
                  <c:v>-12.529500000000553</c:v>
                </c:pt>
                <c:pt idx="230">
                  <c:v>-7.7650000000003274</c:v>
                </c:pt>
                <c:pt idx="231">
                  <c:v>-10.000500000000102</c:v>
                </c:pt>
                <c:pt idx="232">
                  <c:v>-10.236000000000786</c:v>
                </c:pt>
                <c:pt idx="233">
                  <c:v>-16.47150000000056</c:v>
                </c:pt>
                <c:pt idx="234">
                  <c:v>-8.7070000000003347</c:v>
                </c:pt>
                <c:pt idx="235">
                  <c:v>-8.9425000000001091</c:v>
                </c:pt>
                <c:pt idx="236">
                  <c:v>-6.1780000000007931</c:v>
                </c:pt>
                <c:pt idx="237">
                  <c:v>-8.4135000000005675</c:v>
                </c:pt>
                <c:pt idx="238">
                  <c:v>-15.649000000000342</c:v>
                </c:pt>
                <c:pt idx="239">
                  <c:v>-12.884500000000116</c:v>
                </c:pt>
                <c:pt idx="240">
                  <c:v>-12.1200000000008</c:v>
                </c:pt>
                <c:pt idx="241">
                  <c:v>-2.3555000000005748</c:v>
                </c:pt>
                <c:pt idx="242">
                  <c:v>17.408999999999651</c:v>
                </c:pt>
                <c:pt idx="243">
                  <c:v>23.173499999999876</c:v>
                </c:pt>
                <c:pt idx="244">
                  <c:v>20.937999999999192</c:v>
                </c:pt>
                <c:pt idx="245">
                  <c:v>13.702499999999418</c:v>
                </c:pt>
                <c:pt idx="246">
                  <c:v>15.466999999999643</c:v>
                </c:pt>
                <c:pt idx="247">
                  <c:v>15.231499999999869</c:v>
                </c:pt>
                <c:pt idx="248">
                  <c:v>17.995999999999185</c:v>
                </c:pt>
                <c:pt idx="249">
                  <c:v>26.760499999999411</c:v>
                </c:pt>
                <c:pt idx="250">
                  <c:v>26.524999999999636</c:v>
                </c:pt>
                <c:pt idx="251">
                  <c:v>21.289499999999862</c:v>
                </c:pt>
                <c:pt idx="252">
                  <c:v>18.054000000000087</c:v>
                </c:pt>
                <c:pt idx="253">
                  <c:v>12.818499999999403</c:v>
                </c:pt>
                <c:pt idx="254">
                  <c:v>17.582999999999629</c:v>
                </c:pt>
                <c:pt idx="255">
                  <c:v>17.347499999999854</c:v>
                </c:pt>
                <c:pt idx="256">
                  <c:v>18.11200000000008</c:v>
                </c:pt>
                <c:pt idx="257">
                  <c:v>18.876499999999396</c:v>
                </c:pt>
                <c:pt idx="258">
                  <c:v>15.640999999999622</c:v>
                </c:pt>
                <c:pt idx="259">
                  <c:v>17.405499999999847</c:v>
                </c:pt>
                <c:pt idx="260">
                  <c:v>19.170000000000073</c:v>
                </c:pt>
                <c:pt idx="261">
                  <c:v>25.934499999999389</c:v>
                </c:pt>
                <c:pt idx="262">
                  <c:v>21.698999999999614</c:v>
                </c:pt>
                <c:pt idx="263">
                  <c:v>20.46349999999984</c:v>
                </c:pt>
                <c:pt idx="264">
                  <c:v>18.228000000000065</c:v>
                </c:pt>
                <c:pt idx="265">
                  <c:v>24.992499999999382</c:v>
                </c:pt>
                <c:pt idx="266">
                  <c:v>20.756999999999607</c:v>
                </c:pt>
                <c:pt idx="267">
                  <c:v>15.521499999999833</c:v>
                </c:pt>
                <c:pt idx="268">
                  <c:v>20.286000000000058</c:v>
                </c:pt>
                <c:pt idx="269">
                  <c:v>15.050499999999374</c:v>
                </c:pt>
                <c:pt idx="270">
                  <c:v>13.8149999999996</c:v>
                </c:pt>
                <c:pt idx="271">
                  <c:v>13.579499999999825</c:v>
                </c:pt>
                <c:pt idx="272">
                  <c:v>12.344000000000051</c:v>
                </c:pt>
                <c:pt idx="273">
                  <c:v>16.108499999999367</c:v>
                </c:pt>
                <c:pt idx="274">
                  <c:v>15.872999999999593</c:v>
                </c:pt>
                <c:pt idx="275">
                  <c:v>10.637499999999818</c:v>
                </c:pt>
                <c:pt idx="276">
                  <c:v>11.402000000000044</c:v>
                </c:pt>
                <c:pt idx="277">
                  <c:v>6.1664999999993597</c:v>
                </c:pt>
                <c:pt idx="278">
                  <c:v>10.930999999999585</c:v>
                </c:pt>
                <c:pt idx="279">
                  <c:v>13.695499999999811</c:v>
                </c:pt>
                <c:pt idx="280">
                  <c:v>14.460000000000036</c:v>
                </c:pt>
                <c:pt idx="281">
                  <c:v>19.224499999999352</c:v>
                </c:pt>
                <c:pt idx="282">
                  <c:v>9.988999999999578</c:v>
                </c:pt>
                <c:pt idx="283">
                  <c:v>13.753499999999804</c:v>
                </c:pt>
                <c:pt idx="284">
                  <c:v>14.518000000000029</c:v>
                </c:pt>
                <c:pt idx="285">
                  <c:v>8.2824999999993452</c:v>
                </c:pt>
                <c:pt idx="286">
                  <c:v>6.0469999999995707</c:v>
                </c:pt>
                <c:pt idx="287">
                  <c:v>4.8114999999997963</c:v>
                </c:pt>
                <c:pt idx="288">
                  <c:v>10.576000000000022</c:v>
                </c:pt>
                <c:pt idx="289">
                  <c:v>3.3404999999993379</c:v>
                </c:pt>
                <c:pt idx="290">
                  <c:v>2.1049999999995634</c:v>
                </c:pt>
                <c:pt idx="291">
                  <c:v>9.869499999999789</c:v>
                </c:pt>
                <c:pt idx="292">
                  <c:v>6.6340000000000146</c:v>
                </c:pt>
                <c:pt idx="293">
                  <c:v>5.3984999999993306</c:v>
                </c:pt>
                <c:pt idx="294">
                  <c:v>14.162999999999556</c:v>
                </c:pt>
                <c:pt idx="295">
                  <c:v>3.9274999999997817</c:v>
                </c:pt>
                <c:pt idx="296">
                  <c:v>4.6920000000000073</c:v>
                </c:pt>
                <c:pt idx="297">
                  <c:v>10.456499999999323</c:v>
                </c:pt>
                <c:pt idx="298">
                  <c:v>11.220999999999549</c:v>
                </c:pt>
                <c:pt idx="299">
                  <c:v>10.985499999999774</c:v>
                </c:pt>
                <c:pt idx="300">
                  <c:v>12.75</c:v>
                </c:pt>
                <c:pt idx="301">
                  <c:v>4.5144999999993161</c:v>
                </c:pt>
                <c:pt idx="302">
                  <c:v>1.2789999999995416</c:v>
                </c:pt>
                <c:pt idx="303">
                  <c:v>3.0434999999997672</c:v>
                </c:pt>
                <c:pt idx="304">
                  <c:v>6.8079999999999927</c:v>
                </c:pt>
                <c:pt idx="305">
                  <c:v>4.5724999999993088</c:v>
                </c:pt>
                <c:pt idx="306">
                  <c:v>3.3369999999995343</c:v>
                </c:pt>
                <c:pt idx="307">
                  <c:v>7.1014999999997599</c:v>
                </c:pt>
                <c:pt idx="308">
                  <c:v>6.8659999999999854</c:v>
                </c:pt>
                <c:pt idx="309">
                  <c:v>0.63049999999930151</c:v>
                </c:pt>
                <c:pt idx="310">
                  <c:v>3.3949999999995271</c:v>
                </c:pt>
                <c:pt idx="311">
                  <c:v>2.1594999999997526</c:v>
                </c:pt>
                <c:pt idx="312">
                  <c:v>-7.6000000000021828E-2</c:v>
                </c:pt>
                <c:pt idx="313">
                  <c:v>9.6884999999992942</c:v>
                </c:pt>
                <c:pt idx="314">
                  <c:v>9.4529999999995198</c:v>
                </c:pt>
                <c:pt idx="315">
                  <c:v>8.2174999999997453</c:v>
                </c:pt>
                <c:pt idx="316">
                  <c:v>4.9819999999999709</c:v>
                </c:pt>
                <c:pt idx="317">
                  <c:v>-1.253500000000713</c:v>
                </c:pt>
                <c:pt idx="318">
                  <c:v>4.5109999999995125</c:v>
                </c:pt>
                <c:pt idx="319">
                  <c:v>-2.7245000000002619</c:v>
                </c:pt>
                <c:pt idx="320">
                  <c:v>3.0399999999999636</c:v>
                </c:pt>
                <c:pt idx="321">
                  <c:v>4.8044999999992797</c:v>
                </c:pt>
                <c:pt idx="322">
                  <c:v>4.5689999999995052</c:v>
                </c:pt>
                <c:pt idx="323">
                  <c:v>4.3334999999997308</c:v>
                </c:pt>
                <c:pt idx="324">
                  <c:v>3.0979999999999563</c:v>
                </c:pt>
                <c:pt idx="325">
                  <c:v>0.8624999999992724</c:v>
                </c:pt>
                <c:pt idx="326">
                  <c:v>2.626999999999498</c:v>
                </c:pt>
                <c:pt idx="327">
                  <c:v>-0.60850000000027649</c:v>
                </c:pt>
                <c:pt idx="328">
                  <c:v>-3.8440000000000509</c:v>
                </c:pt>
                <c:pt idx="329">
                  <c:v>-6.0795000000007349</c:v>
                </c:pt>
                <c:pt idx="330">
                  <c:v>-0.31500000000050932</c:v>
                </c:pt>
                <c:pt idx="331">
                  <c:v>1.4494999999997162</c:v>
                </c:pt>
                <c:pt idx="332">
                  <c:v>2.2139999999999418</c:v>
                </c:pt>
                <c:pt idx="333">
                  <c:v>-4.0215000000007421</c:v>
                </c:pt>
                <c:pt idx="334">
                  <c:v>-0.25700000000051659</c:v>
                </c:pt>
                <c:pt idx="335">
                  <c:v>-4.492500000000291</c:v>
                </c:pt>
                <c:pt idx="336">
                  <c:v>0.27199999999993452</c:v>
                </c:pt>
                <c:pt idx="337">
                  <c:v>-9.9635000000007494</c:v>
                </c:pt>
                <c:pt idx="338">
                  <c:v>-8.1990000000005239</c:v>
                </c:pt>
                <c:pt idx="339">
                  <c:v>-3.4345000000002983</c:v>
                </c:pt>
                <c:pt idx="340">
                  <c:v>-5.6700000000000728</c:v>
                </c:pt>
                <c:pt idx="341">
                  <c:v>-2.9055000000007567</c:v>
                </c:pt>
                <c:pt idx="342">
                  <c:v>-11.141000000000531</c:v>
                </c:pt>
                <c:pt idx="343">
                  <c:v>-6.3765000000003056</c:v>
                </c:pt>
                <c:pt idx="344">
                  <c:v>-3.61200000000008</c:v>
                </c:pt>
                <c:pt idx="345">
                  <c:v>-6.847500000000764</c:v>
                </c:pt>
                <c:pt idx="346">
                  <c:v>-9.0830000000005384</c:v>
                </c:pt>
                <c:pt idx="347">
                  <c:v>-1.3185000000003129</c:v>
                </c:pt>
                <c:pt idx="348">
                  <c:v>-1.5540000000000873</c:v>
                </c:pt>
                <c:pt idx="349">
                  <c:v>1.2104999999992287</c:v>
                </c:pt>
                <c:pt idx="350">
                  <c:v>-6.0250000000005457</c:v>
                </c:pt>
                <c:pt idx="351">
                  <c:v>-2.2605000000003201</c:v>
                </c:pt>
                <c:pt idx="352">
                  <c:v>-1.4960000000000946</c:v>
                </c:pt>
                <c:pt idx="353">
                  <c:v>-14.731500000000779</c:v>
                </c:pt>
                <c:pt idx="354">
                  <c:v>-8.967000000000553</c:v>
                </c:pt>
                <c:pt idx="355">
                  <c:v>-5.2025000000003274</c:v>
                </c:pt>
                <c:pt idx="356">
                  <c:v>-10.438000000000102</c:v>
                </c:pt>
                <c:pt idx="357">
                  <c:v>-5.6735000000007858</c:v>
                </c:pt>
                <c:pt idx="358">
                  <c:v>-9.9090000000005602</c:v>
                </c:pt>
                <c:pt idx="359">
                  <c:v>-5.1445000000003347</c:v>
                </c:pt>
                <c:pt idx="360">
                  <c:v>-11.380000000000109</c:v>
                </c:pt>
                <c:pt idx="361">
                  <c:v>-11.615500000000793</c:v>
                </c:pt>
                <c:pt idx="362">
                  <c:v>-5.8510000000005675</c:v>
                </c:pt>
                <c:pt idx="363">
                  <c:v>-9.086500000000342</c:v>
                </c:pt>
                <c:pt idx="364">
                  <c:v>-8.3220000000001164</c:v>
                </c:pt>
                <c:pt idx="365">
                  <c:v>-10.5575000000008</c:v>
                </c:pt>
                <c:pt idx="366">
                  <c:v>-13.793000000000575</c:v>
                </c:pt>
                <c:pt idx="367">
                  <c:v>13.971499999999651</c:v>
                </c:pt>
                <c:pt idx="368">
                  <c:v>13.735999999999876</c:v>
                </c:pt>
                <c:pt idx="369">
                  <c:v>16.500500000000102</c:v>
                </c:pt>
                <c:pt idx="370">
                  <c:v>20.264999999999418</c:v>
                </c:pt>
                <c:pt idx="371">
                  <c:v>27.029499999999643</c:v>
                </c:pt>
                <c:pt idx="372">
                  <c:v>18.793999999999869</c:v>
                </c:pt>
                <c:pt idx="373">
                  <c:v>17.558499999999185</c:v>
                </c:pt>
                <c:pt idx="374">
                  <c:v>11.322999999999411</c:v>
                </c:pt>
                <c:pt idx="375">
                  <c:v>9.0874999999996362</c:v>
                </c:pt>
                <c:pt idx="376">
                  <c:v>11.851999999999862</c:v>
                </c:pt>
                <c:pt idx="377">
                  <c:v>14.616500000000087</c:v>
                </c:pt>
                <c:pt idx="378">
                  <c:v>19.380999999999403</c:v>
                </c:pt>
                <c:pt idx="379">
                  <c:v>16.145499999999629</c:v>
                </c:pt>
                <c:pt idx="380">
                  <c:v>23.909999999999854</c:v>
                </c:pt>
                <c:pt idx="381">
                  <c:v>21.67450000000008</c:v>
                </c:pt>
                <c:pt idx="382">
                  <c:v>23.438999999999396</c:v>
                </c:pt>
                <c:pt idx="383">
                  <c:v>12.203499999999622</c:v>
                </c:pt>
                <c:pt idx="384">
                  <c:v>8.9679999999998472</c:v>
                </c:pt>
                <c:pt idx="385">
                  <c:v>19.732500000000073</c:v>
                </c:pt>
                <c:pt idx="386">
                  <c:v>15.496999999999389</c:v>
                </c:pt>
                <c:pt idx="387">
                  <c:v>11.261499999999614</c:v>
                </c:pt>
                <c:pt idx="388">
                  <c:v>16.02599999999984</c:v>
                </c:pt>
                <c:pt idx="389">
                  <c:v>14.790500000000065</c:v>
                </c:pt>
                <c:pt idx="390">
                  <c:v>17.554999999999382</c:v>
                </c:pt>
                <c:pt idx="391">
                  <c:v>21.319499999999607</c:v>
                </c:pt>
                <c:pt idx="392">
                  <c:v>17.083999999999833</c:v>
                </c:pt>
                <c:pt idx="393">
                  <c:v>13.848500000000058</c:v>
                </c:pt>
                <c:pt idx="394">
                  <c:v>7.6129999999993743</c:v>
                </c:pt>
                <c:pt idx="395">
                  <c:v>5.3774999999995998</c:v>
                </c:pt>
                <c:pt idx="396">
                  <c:v>10.141999999999825</c:v>
                </c:pt>
                <c:pt idx="397">
                  <c:v>6.9065000000000509</c:v>
                </c:pt>
                <c:pt idx="398">
                  <c:v>3.670999999999367</c:v>
                </c:pt>
                <c:pt idx="399">
                  <c:v>8.4354999999995925</c:v>
                </c:pt>
                <c:pt idx="400">
                  <c:v>8.1999999999998181</c:v>
                </c:pt>
                <c:pt idx="401">
                  <c:v>3.9645000000000437</c:v>
                </c:pt>
                <c:pt idx="402">
                  <c:v>3.7289999999993597</c:v>
                </c:pt>
                <c:pt idx="403">
                  <c:v>2.4934999999995853</c:v>
                </c:pt>
                <c:pt idx="404">
                  <c:v>6.2579999999998108</c:v>
                </c:pt>
                <c:pt idx="405">
                  <c:v>13.022500000000036</c:v>
                </c:pt>
                <c:pt idx="406">
                  <c:v>5.7869999999993524</c:v>
                </c:pt>
                <c:pt idx="407">
                  <c:v>9.551499999999578</c:v>
                </c:pt>
                <c:pt idx="408">
                  <c:v>11.315999999999804</c:v>
                </c:pt>
                <c:pt idx="409">
                  <c:v>11.080500000000029</c:v>
                </c:pt>
                <c:pt idx="410">
                  <c:v>6.8449999999993452</c:v>
                </c:pt>
                <c:pt idx="411">
                  <c:v>8.6094999999995707</c:v>
                </c:pt>
                <c:pt idx="412">
                  <c:v>4.3739999999997963</c:v>
                </c:pt>
                <c:pt idx="413">
                  <c:v>3.1385000000000218</c:v>
                </c:pt>
                <c:pt idx="414">
                  <c:v>3.9029999999993379</c:v>
                </c:pt>
                <c:pt idx="415">
                  <c:v>2.6674999999995634</c:v>
                </c:pt>
                <c:pt idx="416">
                  <c:v>5.431999999999789</c:v>
                </c:pt>
                <c:pt idx="417">
                  <c:v>10.196500000000015</c:v>
                </c:pt>
                <c:pt idx="418">
                  <c:v>3.9609999999993306</c:v>
                </c:pt>
                <c:pt idx="419">
                  <c:v>7.7254999999995562</c:v>
                </c:pt>
                <c:pt idx="420">
                  <c:v>5.4899999999997817</c:v>
                </c:pt>
                <c:pt idx="421">
                  <c:v>6.2545000000000073</c:v>
                </c:pt>
                <c:pt idx="422">
                  <c:v>10.018999999999323</c:v>
                </c:pt>
                <c:pt idx="423">
                  <c:v>8.7834999999995489</c:v>
                </c:pt>
                <c:pt idx="424">
                  <c:v>9.5479999999997744</c:v>
                </c:pt>
                <c:pt idx="425">
                  <c:v>4.3125</c:v>
                </c:pt>
                <c:pt idx="426">
                  <c:v>8.0769999999993161</c:v>
                </c:pt>
                <c:pt idx="427">
                  <c:v>9.8414999999995416</c:v>
                </c:pt>
                <c:pt idx="428">
                  <c:v>9.6059999999997672</c:v>
                </c:pt>
                <c:pt idx="429">
                  <c:v>5.3704999999999927</c:v>
                </c:pt>
                <c:pt idx="430">
                  <c:v>0.13499999999930878</c:v>
                </c:pt>
                <c:pt idx="431">
                  <c:v>4.8994999999995343</c:v>
                </c:pt>
                <c:pt idx="432">
                  <c:v>5.6639999999997599</c:v>
                </c:pt>
                <c:pt idx="433">
                  <c:v>5.4284999999999854</c:v>
                </c:pt>
                <c:pt idx="434">
                  <c:v>-1.8070000000006985</c:v>
                </c:pt>
                <c:pt idx="435">
                  <c:v>5.9574999999995271</c:v>
                </c:pt>
                <c:pt idx="436">
                  <c:v>-0.27800000000024738</c:v>
                </c:pt>
                <c:pt idx="437">
                  <c:v>5.4864999999999782</c:v>
                </c:pt>
                <c:pt idx="438">
                  <c:v>5.2509999999992942</c:v>
                </c:pt>
                <c:pt idx="439">
                  <c:v>-1.9845000000004802</c:v>
                </c:pt>
                <c:pt idx="440">
                  <c:v>-4.2200000000002547</c:v>
                </c:pt>
                <c:pt idx="441">
                  <c:v>-1.4555000000000291</c:v>
                </c:pt>
                <c:pt idx="442">
                  <c:v>5.308999999999287</c:v>
                </c:pt>
                <c:pt idx="443">
                  <c:v>2.0734999999995125</c:v>
                </c:pt>
                <c:pt idx="444">
                  <c:v>-1.1620000000002619</c:v>
                </c:pt>
                <c:pt idx="445">
                  <c:v>-1.3975000000000364</c:v>
                </c:pt>
                <c:pt idx="446">
                  <c:v>6.3669999999992797</c:v>
                </c:pt>
                <c:pt idx="447">
                  <c:v>-0.86850000000049477</c:v>
                </c:pt>
                <c:pt idx="448">
                  <c:v>-4.1040000000002692</c:v>
                </c:pt>
                <c:pt idx="449">
                  <c:v>-3.3395000000000437</c:v>
                </c:pt>
                <c:pt idx="450">
                  <c:v>-5.5750000000007276</c:v>
                </c:pt>
                <c:pt idx="451">
                  <c:v>5.189499999999498</c:v>
                </c:pt>
                <c:pt idx="452">
                  <c:v>4.9539999999997235</c:v>
                </c:pt>
                <c:pt idx="453">
                  <c:v>2.7184999999999491</c:v>
                </c:pt>
                <c:pt idx="454">
                  <c:v>3.4829999999992651</c:v>
                </c:pt>
                <c:pt idx="455">
                  <c:v>1.2474999999994907</c:v>
                </c:pt>
                <c:pt idx="456">
                  <c:v>1.1999999999716238E-2</c:v>
                </c:pt>
                <c:pt idx="457">
                  <c:v>-0.22350000000005821</c:v>
                </c:pt>
                <c:pt idx="458">
                  <c:v>5.5409999999992579</c:v>
                </c:pt>
                <c:pt idx="459">
                  <c:v>3.3054999999994834</c:v>
                </c:pt>
                <c:pt idx="460">
                  <c:v>-2.930000000000291</c:v>
                </c:pt>
                <c:pt idx="461">
                  <c:v>-5.1655000000000655</c:v>
                </c:pt>
                <c:pt idx="462">
                  <c:v>-3.4010000000007494</c:v>
                </c:pt>
                <c:pt idx="463">
                  <c:v>-5.6365000000005239</c:v>
                </c:pt>
                <c:pt idx="464">
                  <c:v>1.1279999999997017</c:v>
                </c:pt>
                <c:pt idx="465">
                  <c:v>-3.1075000000000728</c:v>
                </c:pt>
                <c:pt idx="466">
                  <c:v>-10.343000000000757</c:v>
                </c:pt>
                <c:pt idx="467">
                  <c:v>-6.5785000000005311</c:v>
                </c:pt>
                <c:pt idx="468">
                  <c:v>-6.8140000000003056</c:v>
                </c:pt>
                <c:pt idx="469">
                  <c:v>-8.04950000000008</c:v>
                </c:pt>
                <c:pt idx="470">
                  <c:v>-6.285000000000764</c:v>
                </c:pt>
                <c:pt idx="471">
                  <c:v>-7.5205000000005384</c:v>
                </c:pt>
                <c:pt idx="472">
                  <c:v>-6.7560000000003129</c:v>
                </c:pt>
                <c:pt idx="473">
                  <c:v>-6.9915000000000873</c:v>
                </c:pt>
                <c:pt idx="474">
                  <c:v>-5.2270000000007713</c:v>
                </c:pt>
                <c:pt idx="475">
                  <c:v>-10.462500000000546</c:v>
                </c:pt>
                <c:pt idx="476">
                  <c:v>-6.6980000000003201</c:v>
                </c:pt>
                <c:pt idx="477">
                  <c:v>-7.9335000000000946</c:v>
                </c:pt>
                <c:pt idx="478">
                  <c:v>-8.1690000000007785</c:v>
                </c:pt>
                <c:pt idx="479">
                  <c:v>-7.404500000000553</c:v>
                </c:pt>
                <c:pt idx="480">
                  <c:v>-5.6400000000003274</c:v>
                </c:pt>
                <c:pt idx="481">
                  <c:v>-4.8755000000001019</c:v>
                </c:pt>
                <c:pt idx="482">
                  <c:v>-8.1110000000007858</c:v>
                </c:pt>
                <c:pt idx="483">
                  <c:v>-10.34650000000056</c:v>
                </c:pt>
                <c:pt idx="484">
                  <c:v>-8.5820000000003347</c:v>
                </c:pt>
                <c:pt idx="485">
                  <c:v>-11.817500000000109</c:v>
                </c:pt>
                <c:pt idx="486">
                  <c:v>-13.053000000000793</c:v>
                </c:pt>
                <c:pt idx="487">
                  <c:v>-16.288500000000568</c:v>
                </c:pt>
                <c:pt idx="488">
                  <c:v>-12.524000000000342</c:v>
                </c:pt>
                <c:pt idx="489">
                  <c:v>-16.759500000000116</c:v>
                </c:pt>
                <c:pt idx="490">
                  <c:v>-11.9950000000008</c:v>
                </c:pt>
                <c:pt idx="491">
                  <c:v>-8.2305000000005748</c:v>
                </c:pt>
                <c:pt idx="492">
                  <c:v>20.533999999999651</c:v>
                </c:pt>
                <c:pt idx="493">
                  <c:v>14.298499999999876</c:v>
                </c:pt>
                <c:pt idx="494">
                  <c:v>16.063000000000102</c:v>
                </c:pt>
                <c:pt idx="495">
                  <c:v>15.827499999999418</c:v>
                </c:pt>
                <c:pt idx="496">
                  <c:v>16.591999999999643</c:v>
                </c:pt>
                <c:pt idx="497">
                  <c:v>17.356499999999869</c:v>
                </c:pt>
                <c:pt idx="498">
                  <c:v>22.120999999999185</c:v>
                </c:pt>
                <c:pt idx="499">
                  <c:v>17.885499999999411</c:v>
                </c:pt>
                <c:pt idx="500">
                  <c:v>16.649999999999636</c:v>
                </c:pt>
                <c:pt idx="501">
                  <c:v>13.414499999999862</c:v>
                </c:pt>
                <c:pt idx="502">
                  <c:v>14.179000000000087</c:v>
                </c:pt>
                <c:pt idx="503">
                  <c:v>14.943499999999403</c:v>
                </c:pt>
                <c:pt idx="504">
                  <c:v>13.707999999999629</c:v>
                </c:pt>
                <c:pt idx="505">
                  <c:v>12.472499999999854</c:v>
                </c:pt>
                <c:pt idx="506">
                  <c:v>14.23700000000008</c:v>
                </c:pt>
                <c:pt idx="507">
                  <c:v>13.001499999999396</c:v>
                </c:pt>
                <c:pt idx="508">
                  <c:v>7.7659999999996217</c:v>
                </c:pt>
                <c:pt idx="509">
                  <c:v>12.530499999999847</c:v>
                </c:pt>
                <c:pt idx="510">
                  <c:v>9.2950000000000728</c:v>
                </c:pt>
                <c:pt idx="511">
                  <c:v>12.059499999999389</c:v>
                </c:pt>
                <c:pt idx="512">
                  <c:v>8.8239999999996144</c:v>
                </c:pt>
                <c:pt idx="513">
                  <c:v>11.58849999999984</c:v>
                </c:pt>
                <c:pt idx="514">
                  <c:v>12.353000000000065</c:v>
                </c:pt>
                <c:pt idx="515">
                  <c:v>13.117499999999382</c:v>
                </c:pt>
                <c:pt idx="516">
                  <c:v>18.881999999999607</c:v>
                </c:pt>
                <c:pt idx="517">
                  <c:v>19.646499999999833</c:v>
                </c:pt>
                <c:pt idx="518">
                  <c:v>13.411000000000058</c:v>
                </c:pt>
                <c:pt idx="519">
                  <c:v>13.175499999999374</c:v>
                </c:pt>
                <c:pt idx="520">
                  <c:v>13.9399999999996</c:v>
                </c:pt>
                <c:pt idx="521">
                  <c:v>13.704499999999825</c:v>
                </c:pt>
                <c:pt idx="522">
                  <c:v>13.469000000000051</c:v>
                </c:pt>
                <c:pt idx="523">
                  <c:v>11.233499999999367</c:v>
                </c:pt>
                <c:pt idx="524">
                  <c:v>16.997999999999593</c:v>
                </c:pt>
                <c:pt idx="525">
                  <c:v>13.762499999999818</c:v>
                </c:pt>
                <c:pt idx="526">
                  <c:v>12.527000000000044</c:v>
                </c:pt>
                <c:pt idx="527">
                  <c:v>13.29149999999936</c:v>
                </c:pt>
                <c:pt idx="528">
                  <c:v>15.055999999999585</c:v>
                </c:pt>
                <c:pt idx="529">
                  <c:v>13.820499999999811</c:v>
                </c:pt>
                <c:pt idx="530">
                  <c:v>4.5850000000000364</c:v>
                </c:pt>
                <c:pt idx="531">
                  <c:v>7.3494999999993524</c:v>
                </c:pt>
                <c:pt idx="532">
                  <c:v>6.113999999999578</c:v>
                </c:pt>
                <c:pt idx="533">
                  <c:v>9.8784999999998035</c:v>
                </c:pt>
                <c:pt idx="534">
                  <c:v>6.6430000000000291</c:v>
                </c:pt>
                <c:pt idx="535">
                  <c:v>4.4074999999993452</c:v>
                </c:pt>
                <c:pt idx="536">
                  <c:v>3.1719999999995707</c:v>
                </c:pt>
                <c:pt idx="537">
                  <c:v>5.9364999999997963</c:v>
                </c:pt>
                <c:pt idx="538">
                  <c:v>7.7010000000000218</c:v>
                </c:pt>
                <c:pt idx="539">
                  <c:v>1.4654999999993379</c:v>
                </c:pt>
                <c:pt idx="540">
                  <c:v>3.2299999999995634</c:v>
                </c:pt>
                <c:pt idx="541">
                  <c:v>-1.005500000000211</c:v>
                </c:pt>
                <c:pt idx="542">
                  <c:v>-0.24099999999998545</c:v>
                </c:pt>
                <c:pt idx="543">
                  <c:v>-1.4765000000006694</c:v>
                </c:pt>
                <c:pt idx="544">
                  <c:v>-0.71200000000044383</c:v>
                </c:pt>
                <c:pt idx="545">
                  <c:v>-2.9475000000002183</c:v>
                </c:pt>
                <c:pt idx="546">
                  <c:v>5.8170000000000073</c:v>
                </c:pt>
                <c:pt idx="547">
                  <c:v>-1.4185000000006767</c:v>
                </c:pt>
                <c:pt idx="548">
                  <c:v>1.3459999999995489</c:v>
                </c:pt>
                <c:pt idx="549">
                  <c:v>4.1104999999997744</c:v>
                </c:pt>
                <c:pt idx="550">
                  <c:v>-1.125</c:v>
                </c:pt>
                <c:pt idx="551">
                  <c:v>-0.36050000000068394</c:v>
                </c:pt>
                <c:pt idx="552">
                  <c:v>2.4039999999995416</c:v>
                </c:pt>
                <c:pt idx="553">
                  <c:v>4.1684999999997672</c:v>
                </c:pt>
                <c:pt idx="554">
                  <c:v>-1.0670000000000073</c:v>
                </c:pt>
                <c:pt idx="555">
                  <c:v>-2.3025000000006912</c:v>
                </c:pt>
                <c:pt idx="556">
                  <c:v>-3.5380000000004657</c:v>
                </c:pt>
                <c:pt idx="557">
                  <c:v>7.2264999999997599</c:v>
                </c:pt>
                <c:pt idx="558">
                  <c:v>6.9909999999999854</c:v>
                </c:pt>
                <c:pt idx="559">
                  <c:v>6.7554999999993015</c:v>
                </c:pt>
                <c:pt idx="560">
                  <c:v>2.5199999999995271</c:v>
                </c:pt>
                <c:pt idx="561">
                  <c:v>0.28449999999975262</c:v>
                </c:pt>
                <c:pt idx="562">
                  <c:v>2.0489999999999782</c:v>
                </c:pt>
                <c:pt idx="563">
                  <c:v>1.8134999999992942</c:v>
                </c:pt>
                <c:pt idx="564">
                  <c:v>1.5779999999995198</c:v>
                </c:pt>
                <c:pt idx="565">
                  <c:v>5.3424999999997453</c:v>
                </c:pt>
                <c:pt idx="566">
                  <c:v>0.1069999999999709</c:v>
                </c:pt>
                <c:pt idx="567">
                  <c:v>1.871499999999287</c:v>
                </c:pt>
                <c:pt idx="568">
                  <c:v>-3.3640000000004875</c:v>
                </c:pt>
                <c:pt idx="569">
                  <c:v>-6.5995000000002619</c:v>
                </c:pt>
                <c:pt idx="570">
                  <c:v>1.1649999999999636</c:v>
                </c:pt>
                <c:pt idx="571">
                  <c:v>-7.050000000072032E-2</c:v>
                </c:pt>
                <c:pt idx="572">
                  <c:v>2.6939999999995052</c:v>
                </c:pt>
                <c:pt idx="573">
                  <c:v>-3.5415000000002692</c:v>
                </c:pt>
                <c:pt idx="574">
                  <c:v>1.2229999999999563</c:v>
                </c:pt>
                <c:pt idx="575">
                  <c:v>-4.0125000000007276</c:v>
                </c:pt>
                <c:pt idx="576">
                  <c:v>-7.248000000000502</c:v>
                </c:pt>
                <c:pt idx="577">
                  <c:v>-0.48350000000027649</c:v>
                </c:pt>
                <c:pt idx="578">
                  <c:v>-3.7190000000000509</c:v>
                </c:pt>
                <c:pt idx="579">
                  <c:v>-10.954500000000735</c:v>
                </c:pt>
                <c:pt idx="580">
                  <c:v>-4.1900000000005093</c:v>
                </c:pt>
                <c:pt idx="581">
                  <c:v>-3.4255000000002838</c:v>
                </c:pt>
                <c:pt idx="582">
                  <c:v>-2.6610000000000582</c:v>
                </c:pt>
                <c:pt idx="583">
                  <c:v>-1.8965000000007421</c:v>
                </c:pt>
                <c:pt idx="584">
                  <c:v>-5.1320000000005166</c:v>
                </c:pt>
                <c:pt idx="585">
                  <c:v>-5.367500000000291</c:v>
                </c:pt>
                <c:pt idx="586">
                  <c:v>-5.6030000000000655</c:v>
                </c:pt>
                <c:pt idx="587">
                  <c:v>-8.8385000000007494</c:v>
                </c:pt>
                <c:pt idx="588">
                  <c:v>-6.0740000000005239</c:v>
                </c:pt>
                <c:pt idx="589">
                  <c:v>-8.3095000000002983</c:v>
                </c:pt>
                <c:pt idx="590">
                  <c:v>-5.5450000000000728</c:v>
                </c:pt>
                <c:pt idx="591">
                  <c:v>-8.7805000000007567</c:v>
                </c:pt>
                <c:pt idx="592">
                  <c:v>-9.0160000000005311</c:v>
                </c:pt>
                <c:pt idx="593">
                  <c:v>-9.2515000000003056</c:v>
                </c:pt>
                <c:pt idx="594">
                  <c:v>-7.48700000000008</c:v>
                </c:pt>
                <c:pt idx="595">
                  <c:v>-10.722500000000764</c:v>
                </c:pt>
                <c:pt idx="596">
                  <c:v>-0.95800000000053842</c:v>
                </c:pt>
                <c:pt idx="597">
                  <c:v>-7.1935000000003129</c:v>
                </c:pt>
                <c:pt idx="598">
                  <c:v>-12.429000000000087</c:v>
                </c:pt>
                <c:pt idx="599">
                  <c:v>-9.6645000000007713</c:v>
                </c:pt>
                <c:pt idx="600">
                  <c:v>-8.9000000000005457</c:v>
                </c:pt>
                <c:pt idx="601">
                  <c:v>-6.1355000000003201</c:v>
                </c:pt>
                <c:pt idx="602">
                  <c:v>-6.3710000000000946</c:v>
                </c:pt>
                <c:pt idx="603">
                  <c:v>-5.6065000000007785</c:v>
                </c:pt>
                <c:pt idx="604">
                  <c:v>-8.842000000000553</c:v>
                </c:pt>
                <c:pt idx="605">
                  <c:v>-9.0775000000003274</c:v>
                </c:pt>
                <c:pt idx="606">
                  <c:v>-5.3130000000001019</c:v>
                </c:pt>
                <c:pt idx="607">
                  <c:v>-9.5485000000007858</c:v>
                </c:pt>
                <c:pt idx="608">
                  <c:v>-7.7840000000005602</c:v>
                </c:pt>
                <c:pt idx="609">
                  <c:v>-12.019500000000335</c:v>
                </c:pt>
                <c:pt idx="610">
                  <c:v>-10.255000000000109</c:v>
                </c:pt>
                <c:pt idx="611">
                  <c:v>-9.4905000000007931</c:v>
                </c:pt>
                <c:pt idx="612">
                  <c:v>-12.726000000000568</c:v>
                </c:pt>
                <c:pt idx="613">
                  <c:v>-7.961500000000342</c:v>
                </c:pt>
                <c:pt idx="614">
                  <c:v>-6.1970000000001164</c:v>
                </c:pt>
                <c:pt idx="615">
                  <c:v>-3.4325000000008004</c:v>
                </c:pt>
                <c:pt idx="616">
                  <c:v>-2.6680000000005748</c:v>
                </c:pt>
                <c:pt idx="617">
                  <c:v>13.096499999999651</c:v>
                </c:pt>
                <c:pt idx="618">
                  <c:v>11.860999999999876</c:v>
                </c:pt>
                <c:pt idx="619">
                  <c:v>4.6255000000001019</c:v>
                </c:pt>
                <c:pt idx="620">
                  <c:v>8.3899999999994179</c:v>
                </c:pt>
                <c:pt idx="621">
                  <c:v>11.154499999999643</c:v>
                </c:pt>
                <c:pt idx="622">
                  <c:v>9.918999999999869</c:v>
                </c:pt>
                <c:pt idx="623">
                  <c:v>19.683499999999185</c:v>
                </c:pt>
                <c:pt idx="624">
                  <c:v>10.447999999999411</c:v>
                </c:pt>
                <c:pt idx="625">
                  <c:v>10.212499999999636</c:v>
                </c:pt>
                <c:pt idx="626">
                  <c:v>13.976999999999862</c:v>
                </c:pt>
                <c:pt idx="627">
                  <c:v>11.741500000000087</c:v>
                </c:pt>
                <c:pt idx="628">
                  <c:v>8.5059999999994034</c:v>
                </c:pt>
                <c:pt idx="629">
                  <c:v>8.2704999999996289</c:v>
                </c:pt>
                <c:pt idx="630">
                  <c:v>3.0349999999998545</c:v>
                </c:pt>
                <c:pt idx="631">
                  <c:v>8.79950000000008</c:v>
                </c:pt>
                <c:pt idx="632">
                  <c:v>0.5639999999993961</c:v>
                </c:pt>
                <c:pt idx="633">
                  <c:v>6.3284999999996217</c:v>
                </c:pt>
                <c:pt idx="634">
                  <c:v>4.0929999999998472</c:v>
                </c:pt>
                <c:pt idx="635">
                  <c:v>6.8575000000000728</c:v>
                </c:pt>
                <c:pt idx="636">
                  <c:v>12.621999999999389</c:v>
                </c:pt>
                <c:pt idx="637">
                  <c:v>9.3864999999996144</c:v>
                </c:pt>
                <c:pt idx="638">
                  <c:v>17.15099999999984</c:v>
                </c:pt>
                <c:pt idx="639">
                  <c:v>21.915500000000065</c:v>
                </c:pt>
                <c:pt idx="640">
                  <c:v>14.679999999999382</c:v>
                </c:pt>
                <c:pt idx="641">
                  <c:v>8.4444999999996071</c:v>
                </c:pt>
                <c:pt idx="642">
                  <c:v>8.2089999999998327</c:v>
                </c:pt>
                <c:pt idx="643">
                  <c:v>13.973500000000058</c:v>
                </c:pt>
                <c:pt idx="644">
                  <c:v>5.7379999999993743</c:v>
                </c:pt>
                <c:pt idx="645">
                  <c:v>7.5024999999995998</c:v>
                </c:pt>
                <c:pt idx="646">
                  <c:v>3.2669999999998254</c:v>
                </c:pt>
                <c:pt idx="647">
                  <c:v>5.0315000000000509</c:v>
                </c:pt>
                <c:pt idx="648">
                  <c:v>7.795999999999367</c:v>
                </c:pt>
                <c:pt idx="649">
                  <c:v>9.5604999999995925</c:v>
                </c:pt>
                <c:pt idx="650">
                  <c:v>6.3249999999998181</c:v>
                </c:pt>
                <c:pt idx="651">
                  <c:v>8.0895000000000437</c:v>
                </c:pt>
                <c:pt idx="652">
                  <c:v>6.8539999999993597</c:v>
                </c:pt>
                <c:pt idx="653">
                  <c:v>8.6184999999995853</c:v>
                </c:pt>
                <c:pt idx="654">
                  <c:v>3.3829999999998108</c:v>
                </c:pt>
                <c:pt idx="655">
                  <c:v>3.1475000000000364</c:v>
                </c:pt>
                <c:pt idx="656">
                  <c:v>-2.0880000000006476</c:v>
                </c:pt>
                <c:pt idx="657">
                  <c:v>-4.323500000000422</c:v>
                </c:pt>
                <c:pt idx="658">
                  <c:v>0.44099999999980355</c:v>
                </c:pt>
                <c:pt idx="659">
                  <c:v>7.2055000000000291</c:v>
                </c:pt>
                <c:pt idx="660">
                  <c:v>2.9699999999993452</c:v>
                </c:pt>
                <c:pt idx="661">
                  <c:v>3.7344999999995707</c:v>
                </c:pt>
                <c:pt idx="662">
                  <c:v>-2.5010000000002037</c:v>
                </c:pt>
                <c:pt idx="663">
                  <c:v>5.2635000000000218</c:v>
                </c:pt>
                <c:pt idx="664">
                  <c:v>-4.9720000000006621</c:v>
                </c:pt>
                <c:pt idx="665">
                  <c:v>3.7924999999995634</c:v>
                </c:pt>
                <c:pt idx="666">
                  <c:v>-5.443000000000211</c:v>
                </c:pt>
                <c:pt idx="667">
                  <c:v>0.32150000000001455</c:v>
                </c:pt>
                <c:pt idx="668">
                  <c:v>3.0859999999993306</c:v>
                </c:pt>
                <c:pt idx="669">
                  <c:v>4.8504999999995562</c:v>
                </c:pt>
                <c:pt idx="670">
                  <c:v>-0.38500000000021828</c:v>
                </c:pt>
                <c:pt idx="671">
                  <c:v>-0.62049999999999272</c:v>
                </c:pt>
                <c:pt idx="672">
                  <c:v>0.14399999999932334</c:v>
                </c:pt>
                <c:pt idx="673">
                  <c:v>1.9084999999995489</c:v>
                </c:pt>
                <c:pt idx="674">
                  <c:v>8.6729999999997744</c:v>
                </c:pt>
                <c:pt idx="675">
                  <c:v>-2.5625</c:v>
                </c:pt>
                <c:pt idx="676">
                  <c:v>-6.7980000000006839</c:v>
                </c:pt>
                <c:pt idx="677">
                  <c:v>-2.0335000000004584</c:v>
                </c:pt>
                <c:pt idx="678">
                  <c:v>-3.2690000000002328</c:v>
                </c:pt>
                <c:pt idx="679">
                  <c:v>-0.50450000000000728</c:v>
                </c:pt>
                <c:pt idx="680">
                  <c:v>-6.7400000000006912</c:v>
                </c:pt>
                <c:pt idx="681">
                  <c:v>-6.9755000000004657</c:v>
                </c:pt>
                <c:pt idx="682">
                  <c:v>-2.2110000000002401</c:v>
                </c:pt>
                <c:pt idx="683">
                  <c:v>0.55349999999998545</c:v>
                </c:pt>
                <c:pt idx="684">
                  <c:v>1.3179999999993015</c:v>
                </c:pt>
                <c:pt idx="685">
                  <c:v>6.0824999999995271</c:v>
                </c:pt>
                <c:pt idx="686">
                  <c:v>-2.1530000000002474</c:v>
                </c:pt>
                <c:pt idx="687">
                  <c:v>-8.3885000000000218</c:v>
                </c:pt>
                <c:pt idx="688">
                  <c:v>-14.624000000000706</c:v>
                </c:pt>
                <c:pt idx="689">
                  <c:v>-5.8595000000004802</c:v>
                </c:pt>
                <c:pt idx="690">
                  <c:v>-7.0950000000002547</c:v>
                </c:pt>
                <c:pt idx="691">
                  <c:v>-7.3305000000000291</c:v>
                </c:pt>
                <c:pt idx="692">
                  <c:v>-8.566000000000713</c:v>
                </c:pt>
                <c:pt idx="693">
                  <c:v>-10.801500000000487</c:v>
                </c:pt>
                <c:pt idx="694">
                  <c:v>-11.037000000000262</c:v>
                </c:pt>
                <c:pt idx="695">
                  <c:v>-10.272500000000036</c:v>
                </c:pt>
                <c:pt idx="696">
                  <c:v>-6.5080000000007203</c:v>
                </c:pt>
                <c:pt idx="697">
                  <c:v>-5.7435000000004948</c:v>
                </c:pt>
                <c:pt idx="698">
                  <c:v>-13.979000000000269</c:v>
                </c:pt>
                <c:pt idx="699">
                  <c:v>-10.214500000000044</c:v>
                </c:pt>
                <c:pt idx="700">
                  <c:v>-11.450000000000728</c:v>
                </c:pt>
                <c:pt idx="701">
                  <c:v>-11.685500000000502</c:v>
                </c:pt>
                <c:pt idx="702">
                  <c:v>-9.9210000000002765</c:v>
                </c:pt>
                <c:pt idx="703">
                  <c:v>-6.1565000000000509</c:v>
                </c:pt>
                <c:pt idx="704">
                  <c:v>-15.392000000000735</c:v>
                </c:pt>
                <c:pt idx="705">
                  <c:v>-8.6275000000005093</c:v>
                </c:pt>
                <c:pt idx="706">
                  <c:v>-12.863000000000284</c:v>
                </c:pt>
                <c:pt idx="707">
                  <c:v>-12.098500000000058</c:v>
                </c:pt>
                <c:pt idx="708">
                  <c:v>-11.334000000000742</c:v>
                </c:pt>
                <c:pt idx="709">
                  <c:v>-12.569500000000517</c:v>
                </c:pt>
                <c:pt idx="710">
                  <c:v>-12.805000000000291</c:v>
                </c:pt>
                <c:pt idx="711">
                  <c:v>-10.040500000000065</c:v>
                </c:pt>
                <c:pt idx="712">
                  <c:v>-8.2760000000007494</c:v>
                </c:pt>
                <c:pt idx="713">
                  <c:v>-12.511500000000524</c:v>
                </c:pt>
                <c:pt idx="714">
                  <c:v>-9.7470000000002983</c:v>
                </c:pt>
                <c:pt idx="715">
                  <c:v>-9.9825000000000728</c:v>
                </c:pt>
                <c:pt idx="716">
                  <c:v>-11.218000000000757</c:v>
                </c:pt>
                <c:pt idx="717">
                  <c:v>-11.453500000000531</c:v>
                </c:pt>
                <c:pt idx="718">
                  <c:v>-10.689000000000306</c:v>
                </c:pt>
                <c:pt idx="719">
                  <c:v>-10.92450000000008</c:v>
                </c:pt>
                <c:pt idx="720">
                  <c:v>-15.160000000000764</c:v>
                </c:pt>
                <c:pt idx="721">
                  <c:v>-14.395500000000538</c:v>
                </c:pt>
                <c:pt idx="722">
                  <c:v>-16.631000000000313</c:v>
                </c:pt>
                <c:pt idx="723">
                  <c:v>-21.866500000000087</c:v>
                </c:pt>
                <c:pt idx="724">
                  <c:v>-17.102000000000771</c:v>
                </c:pt>
                <c:pt idx="725">
                  <c:v>-10.337500000000546</c:v>
                </c:pt>
                <c:pt idx="726">
                  <c:v>-6.5730000000003201</c:v>
                </c:pt>
                <c:pt idx="727">
                  <c:v>-8.8085000000000946</c:v>
                </c:pt>
                <c:pt idx="728">
                  <c:v>-8.0440000000007785</c:v>
                </c:pt>
                <c:pt idx="729">
                  <c:v>-15.279500000000553</c:v>
                </c:pt>
                <c:pt idx="730">
                  <c:v>-13.515000000000327</c:v>
                </c:pt>
                <c:pt idx="731">
                  <c:v>-17.750500000000102</c:v>
                </c:pt>
                <c:pt idx="732">
                  <c:v>-21.986000000000786</c:v>
                </c:pt>
                <c:pt idx="733">
                  <c:v>-19.22150000000056</c:v>
                </c:pt>
                <c:pt idx="734">
                  <c:v>-18.457000000000335</c:v>
                </c:pt>
                <c:pt idx="735">
                  <c:v>-15.692500000000109</c:v>
                </c:pt>
                <c:pt idx="736">
                  <c:v>-19.928000000000793</c:v>
                </c:pt>
                <c:pt idx="737">
                  <c:v>-17.163500000000568</c:v>
                </c:pt>
                <c:pt idx="738">
                  <c:v>-16.399000000000342</c:v>
                </c:pt>
                <c:pt idx="739">
                  <c:v>-14.634500000000116</c:v>
                </c:pt>
                <c:pt idx="740">
                  <c:v>-15.8700000000008</c:v>
                </c:pt>
                <c:pt idx="741">
                  <c:v>-22.105500000000575</c:v>
                </c:pt>
                <c:pt idx="742">
                  <c:v>0.65899999999965075</c:v>
                </c:pt>
                <c:pt idx="743">
                  <c:v>3.4234999999998763</c:v>
                </c:pt>
                <c:pt idx="744">
                  <c:v>4.1880000000001019</c:v>
                </c:pt>
                <c:pt idx="745">
                  <c:v>6.9524999999994179</c:v>
                </c:pt>
                <c:pt idx="746">
                  <c:v>12.716999999999643</c:v>
                </c:pt>
                <c:pt idx="747">
                  <c:v>10.481499999999869</c:v>
                </c:pt>
                <c:pt idx="748">
                  <c:v>8.2459999999991851</c:v>
                </c:pt>
                <c:pt idx="749">
                  <c:v>6.0104999999994106</c:v>
                </c:pt>
                <c:pt idx="750">
                  <c:v>12.774999999999636</c:v>
                </c:pt>
                <c:pt idx="751">
                  <c:v>4.5394999999998618</c:v>
                </c:pt>
                <c:pt idx="752">
                  <c:v>8.3040000000000873</c:v>
                </c:pt>
                <c:pt idx="753">
                  <c:v>8.0684999999994034</c:v>
                </c:pt>
                <c:pt idx="754">
                  <c:v>2.8329999999996289</c:v>
                </c:pt>
                <c:pt idx="755">
                  <c:v>8.5974999999998545</c:v>
                </c:pt>
                <c:pt idx="756">
                  <c:v>12.36200000000008</c:v>
                </c:pt>
                <c:pt idx="757">
                  <c:v>4.1264999999993961</c:v>
                </c:pt>
                <c:pt idx="758">
                  <c:v>9.8909999999996217</c:v>
                </c:pt>
                <c:pt idx="759">
                  <c:v>5.6554999999998472</c:v>
                </c:pt>
                <c:pt idx="760">
                  <c:v>8.4200000000000728</c:v>
                </c:pt>
                <c:pt idx="761">
                  <c:v>11.184499999999389</c:v>
                </c:pt>
                <c:pt idx="762">
                  <c:v>2.9489999999996144</c:v>
                </c:pt>
                <c:pt idx="763">
                  <c:v>5.7134999999998399</c:v>
                </c:pt>
                <c:pt idx="764">
                  <c:v>10.478000000000065</c:v>
                </c:pt>
                <c:pt idx="765">
                  <c:v>4.2424999999993815</c:v>
                </c:pt>
                <c:pt idx="766">
                  <c:v>2.0069999999996071</c:v>
                </c:pt>
                <c:pt idx="767">
                  <c:v>3.7714999999998327</c:v>
                </c:pt>
                <c:pt idx="768">
                  <c:v>0.53600000000005821</c:v>
                </c:pt>
                <c:pt idx="769">
                  <c:v>4.3004999999993743</c:v>
                </c:pt>
                <c:pt idx="770">
                  <c:v>8.0649999999995998</c:v>
                </c:pt>
                <c:pt idx="771">
                  <c:v>9.8294999999998254</c:v>
                </c:pt>
                <c:pt idx="772">
                  <c:v>5.5940000000000509</c:v>
                </c:pt>
                <c:pt idx="773">
                  <c:v>5.358499999999367</c:v>
                </c:pt>
                <c:pt idx="774">
                  <c:v>2.1229999999995925</c:v>
                </c:pt>
                <c:pt idx="775">
                  <c:v>4.8874999999998181</c:v>
                </c:pt>
                <c:pt idx="776">
                  <c:v>-0.34799999999995634</c:v>
                </c:pt>
                <c:pt idx="777">
                  <c:v>1.4164999999993597</c:v>
                </c:pt>
                <c:pt idx="778">
                  <c:v>4.1809999999995853</c:v>
                </c:pt>
                <c:pt idx="779">
                  <c:v>-1.0545000000001892</c:v>
                </c:pt>
                <c:pt idx="780">
                  <c:v>-4.2899999999999636</c:v>
                </c:pt>
                <c:pt idx="781">
                  <c:v>-6.5255000000006476</c:v>
                </c:pt>
                <c:pt idx="782">
                  <c:v>-3.761000000000422</c:v>
                </c:pt>
                <c:pt idx="783">
                  <c:v>-0.99650000000019645</c:v>
                </c:pt>
                <c:pt idx="784">
                  <c:v>-0.2319999999999709</c:v>
                </c:pt>
                <c:pt idx="785">
                  <c:v>5.5324999999993452</c:v>
                </c:pt>
                <c:pt idx="786">
                  <c:v>-3.7030000000004293</c:v>
                </c:pt>
                <c:pt idx="787">
                  <c:v>2.0614999999997963</c:v>
                </c:pt>
                <c:pt idx="788">
                  <c:v>-0.17399999999997817</c:v>
                </c:pt>
                <c:pt idx="789">
                  <c:v>-0.40950000000066211</c:v>
                </c:pt>
                <c:pt idx="790">
                  <c:v>3.3549999999995634</c:v>
                </c:pt>
                <c:pt idx="791">
                  <c:v>-7.880500000000211</c:v>
                </c:pt>
                <c:pt idx="792">
                  <c:v>-9.1159999999999854</c:v>
                </c:pt>
                <c:pt idx="793">
                  <c:v>-13.351500000000669</c:v>
                </c:pt>
                <c:pt idx="794">
                  <c:v>-12.587000000000444</c:v>
                </c:pt>
                <c:pt idx="795">
                  <c:v>-11.822500000000218</c:v>
                </c:pt>
                <c:pt idx="796">
                  <c:v>-8.0579999999999927</c:v>
                </c:pt>
                <c:pt idx="797">
                  <c:v>-12.293500000000677</c:v>
                </c:pt>
                <c:pt idx="798">
                  <c:v>-11.529000000000451</c:v>
                </c:pt>
                <c:pt idx="799">
                  <c:v>-13.764500000000226</c:v>
                </c:pt>
                <c:pt idx="800">
                  <c:v>-13</c:v>
                </c:pt>
                <c:pt idx="801">
                  <c:v>-14.235500000000684</c:v>
                </c:pt>
                <c:pt idx="802">
                  <c:v>-11.471000000000458</c:v>
                </c:pt>
                <c:pt idx="803">
                  <c:v>-11.706500000000233</c:v>
                </c:pt>
                <c:pt idx="804">
                  <c:v>-7.9420000000000073</c:v>
                </c:pt>
                <c:pt idx="805">
                  <c:v>-11.177500000000691</c:v>
                </c:pt>
                <c:pt idx="806">
                  <c:v>-11.413000000000466</c:v>
                </c:pt>
                <c:pt idx="807">
                  <c:v>-12.64850000000024</c:v>
                </c:pt>
                <c:pt idx="808">
                  <c:v>-13.884000000000015</c:v>
                </c:pt>
                <c:pt idx="809">
                  <c:v>-9.1195000000006985</c:v>
                </c:pt>
                <c:pt idx="810">
                  <c:v>-6.3550000000004729</c:v>
                </c:pt>
                <c:pt idx="811">
                  <c:v>-6.5905000000002474</c:v>
                </c:pt>
                <c:pt idx="812">
                  <c:v>-6.8260000000000218</c:v>
                </c:pt>
                <c:pt idx="813">
                  <c:v>-15.061500000000706</c:v>
                </c:pt>
                <c:pt idx="814">
                  <c:v>-15.29700000000048</c:v>
                </c:pt>
                <c:pt idx="815">
                  <c:v>-12.532500000000255</c:v>
                </c:pt>
                <c:pt idx="816">
                  <c:v>-13.768000000000029</c:v>
                </c:pt>
                <c:pt idx="817">
                  <c:v>-9.003500000000713</c:v>
                </c:pt>
                <c:pt idx="818">
                  <c:v>-6.2390000000004875</c:v>
                </c:pt>
                <c:pt idx="819">
                  <c:v>-7.4745000000002619</c:v>
                </c:pt>
                <c:pt idx="820">
                  <c:v>-7.7100000000000364</c:v>
                </c:pt>
                <c:pt idx="821">
                  <c:v>-14.94550000000072</c:v>
                </c:pt>
                <c:pt idx="822">
                  <c:v>-18.181000000000495</c:v>
                </c:pt>
                <c:pt idx="823">
                  <c:v>-15.416500000000269</c:v>
                </c:pt>
                <c:pt idx="824">
                  <c:v>-12.652000000000044</c:v>
                </c:pt>
                <c:pt idx="825">
                  <c:v>-7.8875000000007276</c:v>
                </c:pt>
                <c:pt idx="826">
                  <c:v>-5.123000000000502</c:v>
                </c:pt>
                <c:pt idx="827">
                  <c:v>-7.3585000000002765</c:v>
                </c:pt>
                <c:pt idx="828">
                  <c:v>-11.594000000000051</c:v>
                </c:pt>
                <c:pt idx="829">
                  <c:v>-4.8295000000007349</c:v>
                </c:pt>
                <c:pt idx="830">
                  <c:v>-4.0650000000005093</c:v>
                </c:pt>
                <c:pt idx="831">
                  <c:v>-2.3005000000002838</c:v>
                </c:pt>
                <c:pt idx="832">
                  <c:v>-9.5360000000000582</c:v>
                </c:pt>
                <c:pt idx="833">
                  <c:v>-7.7715000000007421</c:v>
                </c:pt>
                <c:pt idx="834">
                  <c:v>-9.0070000000005166</c:v>
                </c:pt>
                <c:pt idx="835">
                  <c:v>-13.242500000000291</c:v>
                </c:pt>
                <c:pt idx="836">
                  <c:v>-15.478000000000065</c:v>
                </c:pt>
                <c:pt idx="837">
                  <c:v>-8.7135000000007494</c:v>
                </c:pt>
                <c:pt idx="838">
                  <c:v>-8.9490000000005239</c:v>
                </c:pt>
                <c:pt idx="839">
                  <c:v>-14.184500000000298</c:v>
                </c:pt>
                <c:pt idx="840">
                  <c:v>-19.420000000000073</c:v>
                </c:pt>
                <c:pt idx="841">
                  <c:v>-16.655500000000757</c:v>
                </c:pt>
                <c:pt idx="842">
                  <c:v>-20.891000000000531</c:v>
                </c:pt>
                <c:pt idx="843">
                  <c:v>-19.126500000000306</c:v>
                </c:pt>
                <c:pt idx="844">
                  <c:v>-18.36200000000008</c:v>
                </c:pt>
                <c:pt idx="845">
                  <c:v>-18.597500000000764</c:v>
                </c:pt>
                <c:pt idx="846">
                  <c:v>-22.833000000000538</c:v>
                </c:pt>
                <c:pt idx="847">
                  <c:v>-14.068500000000313</c:v>
                </c:pt>
                <c:pt idx="848">
                  <c:v>-22.304000000000087</c:v>
                </c:pt>
                <c:pt idx="849">
                  <c:v>-12.539500000000771</c:v>
                </c:pt>
                <c:pt idx="850">
                  <c:v>-15.775000000000546</c:v>
                </c:pt>
                <c:pt idx="851">
                  <c:v>-17.01050000000032</c:v>
                </c:pt>
                <c:pt idx="852">
                  <c:v>-12.246000000000095</c:v>
                </c:pt>
                <c:pt idx="853">
                  <c:v>-13.481500000000779</c:v>
                </c:pt>
                <c:pt idx="854">
                  <c:v>-14.717000000000553</c:v>
                </c:pt>
                <c:pt idx="855">
                  <c:v>-14.952500000000327</c:v>
                </c:pt>
                <c:pt idx="856">
                  <c:v>-18.188000000000102</c:v>
                </c:pt>
                <c:pt idx="857">
                  <c:v>-19.423500000000786</c:v>
                </c:pt>
                <c:pt idx="858">
                  <c:v>-21.65900000000056</c:v>
                </c:pt>
                <c:pt idx="859">
                  <c:v>-20.894500000000335</c:v>
                </c:pt>
                <c:pt idx="860">
                  <c:v>-23.130000000000109</c:v>
                </c:pt>
                <c:pt idx="861">
                  <c:v>-23.365500000000793</c:v>
                </c:pt>
                <c:pt idx="862">
                  <c:v>-22.601000000000568</c:v>
                </c:pt>
                <c:pt idx="863">
                  <c:v>-26.836500000000342</c:v>
                </c:pt>
                <c:pt idx="864">
                  <c:v>-27.072000000000116</c:v>
                </c:pt>
                <c:pt idx="865">
                  <c:v>-29.3075000000008</c:v>
                </c:pt>
                <c:pt idx="866">
                  <c:v>-27.543000000000575</c:v>
                </c:pt>
                <c:pt idx="867">
                  <c:v>0.22149999999965075</c:v>
                </c:pt>
                <c:pt idx="868">
                  <c:v>2.9859999999998763</c:v>
                </c:pt>
                <c:pt idx="869">
                  <c:v>-1.2494999999998981</c:v>
                </c:pt>
                <c:pt idx="870">
                  <c:v>4.5149999999994179</c:v>
                </c:pt>
                <c:pt idx="871">
                  <c:v>9.2794999999996435</c:v>
                </c:pt>
                <c:pt idx="872">
                  <c:v>4.043999999999869</c:v>
                </c:pt>
                <c:pt idx="873">
                  <c:v>3.8084999999991851</c:v>
                </c:pt>
                <c:pt idx="874">
                  <c:v>9.5729999999994106</c:v>
                </c:pt>
                <c:pt idx="875">
                  <c:v>6.3374999999996362</c:v>
                </c:pt>
                <c:pt idx="876">
                  <c:v>10.101999999999862</c:v>
                </c:pt>
                <c:pt idx="877">
                  <c:v>6.8665000000000873</c:v>
                </c:pt>
                <c:pt idx="878">
                  <c:v>9.6309999999994034</c:v>
                </c:pt>
                <c:pt idx="879">
                  <c:v>11.395499999999629</c:v>
                </c:pt>
                <c:pt idx="880">
                  <c:v>9.1599999999998545</c:v>
                </c:pt>
                <c:pt idx="881">
                  <c:v>3.92450000000008</c:v>
                </c:pt>
                <c:pt idx="882">
                  <c:v>1.6889999999993961</c:v>
                </c:pt>
                <c:pt idx="883">
                  <c:v>12.453499999999622</c:v>
                </c:pt>
                <c:pt idx="884">
                  <c:v>8.2179999999998472</c:v>
                </c:pt>
                <c:pt idx="885">
                  <c:v>6.9825000000000728</c:v>
                </c:pt>
                <c:pt idx="886">
                  <c:v>4.7469999999993888</c:v>
                </c:pt>
                <c:pt idx="887">
                  <c:v>-3.4885000000003856</c:v>
                </c:pt>
                <c:pt idx="888">
                  <c:v>-3.7240000000001601</c:v>
                </c:pt>
                <c:pt idx="889">
                  <c:v>1.0405000000000655</c:v>
                </c:pt>
                <c:pt idx="890">
                  <c:v>-6.1950000000006185</c:v>
                </c:pt>
                <c:pt idx="891">
                  <c:v>-1.4305000000003929</c:v>
                </c:pt>
                <c:pt idx="892">
                  <c:v>0.33399999999983265</c:v>
                </c:pt>
                <c:pt idx="893">
                  <c:v>-1.9014999999999418</c:v>
                </c:pt>
                <c:pt idx="894">
                  <c:v>-0.13700000000062573</c:v>
                </c:pt>
                <c:pt idx="895">
                  <c:v>10.6274999999996</c:v>
                </c:pt>
                <c:pt idx="896">
                  <c:v>11.391999999999825</c:v>
                </c:pt>
                <c:pt idx="897">
                  <c:v>6.1565000000000509</c:v>
                </c:pt>
                <c:pt idx="898">
                  <c:v>5.920999999999367</c:v>
                </c:pt>
                <c:pt idx="899">
                  <c:v>2.6854999999995925</c:v>
                </c:pt>
                <c:pt idx="900">
                  <c:v>4.4499999999998181</c:v>
                </c:pt>
                <c:pt idx="901">
                  <c:v>-0.78549999999995634</c:v>
                </c:pt>
                <c:pt idx="902">
                  <c:v>0.97899999999935972</c:v>
                </c:pt>
                <c:pt idx="903">
                  <c:v>6.7434999999995853</c:v>
                </c:pt>
                <c:pt idx="904">
                  <c:v>2.5079999999998108</c:v>
                </c:pt>
                <c:pt idx="905">
                  <c:v>-5.7274999999999636</c:v>
                </c:pt>
                <c:pt idx="906">
                  <c:v>2.0369999999993524</c:v>
                </c:pt>
                <c:pt idx="907">
                  <c:v>4.801499999999578</c:v>
                </c:pt>
                <c:pt idx="908">
                  <c:v>3.5659999999998035</c:v>
                </c:pt>
                <c:pt idx="909">
                  <c:v>4.3305000000000291</c:v>
                </c:pt>
                <c:pt idx="910">
                  <c:v>3.0949999999993452</c:v>
                </c:pt>
                <c:pt idx="911">
                  <c:v>6.8594999999995707</c:v>
                </c:pt>
                <c:pt idx="912">
                  <c:v>8.6239999999997963</c:v>
                </c:pt>
                <c:pt idx="913">
                  <c:v>3.3885000000000218</c:v>
                </c:pt>
                <c:pt idx="914">
                  <c:v>4.1529999999993379</c:v>
                </c:pt>
                <c:pt idx="915">
                  <c:v>7.9174999999995634</c:v>
                </c:pt>
                <c:pt idx="916">
                  <c:v>6.681999999999789</c:v>
                </c:pt>
                <c:pt idx="917">
                  <c:v>5.4465000000000146</c:v>
                </c:pt>
                <c:pt idx="918">
                  <c:v>2.2109999999993306</c:v>
                </c:pt>
                <c:pt idx="919">
                  <c:v>6.9754999999995562</c:v>
                </c:pt>
                <c:pt idx="920">
                  <c:v>2.7399999999997817</c:v>
                </c:pt>
                <c:pt idx="921">
                  <c:v>2.5045000000000073</c:v>
                </c:pt>
                <c:pt idx="922">
                  <c:v>6.2689999999993233</c:v>
                </c:pt>
                <c:pt idx="923">
                  <c:v>8.0334999999995489</c:v>
                </c:pt>
                <c:pt idx="924">
                  <c:v>11.797999999999774</c:v>
                </c:pt>
                <c:pt idx="925">
                  <c:v>7.5625</c:v>
                </c:pt>
                <c:pt idx="926">
                  <c:v>2.3269999999993161</c:v>
                </c:pt>
                <c:pt idx="927">
                  <c:v>7.0914999999995416</c:v>
                </c:pt>
                <c:pt idx="928">
                  <c:v>5.8559999999997672</c:v>
                </c:pt>
                <c:pt idx="929">
                  <c:v>-3.3795000000000073</c:v>
                </c:pt>
                <c:pt idx="930">
                  <c:v>-8.6150000000006912</c:v>
                </c:pt>
                <c:pt idx="931">
                  <c:v>-6.8505000000004657</c:v>
                </c:pt>
                <c:pt idx="932">
                  <c:v>-2.0860000000002401</c:v>
                </c:pt>
                <c:pt idx="933">
                  <c:v>2.6784999999999854</c:v>
                </c:pt>
                <c:pt idx="934">
                  <c:v>6.4429999999993015</c:v>
                </c:pt>
                <c:pt idx="935">
                  <c:v>5.2074999999995271</c:v>
                </c:pt>
                <c:pt idx="936">
                  <c:v>3.9719999999997526</c:v>
                </c:pt>
                <c:pt idx="937">
                  <c:v>2.7364999999999782</c:v>
                </c:pt>
                <c:pt idx="938">
                  <c:v>6.5009999999992942</c:v>
                </c:pt>
                <c:pt idx="939">
                  <c:v>8.2654999999995198</c:v>
                </c:pt>
                <c:pt idx="940">
                  <c:v>7.0299999999997453</c:v>
                </c:pt>
                <c:pt idx="941">
                  <c:v>-0.2055000000000291</c:v>
                </c:pt>
                <c:pt idx="942">
                  <c:v>-1.441000000000713</c:v>
                </c:pt>
                <c:pt idx="943">
                  <c:v>-4.6765000000004875</c:v>
                </c:pt>
                <c:pt idx="944">
                  <c:v>-6.9120000000002619</c:v>
                </c:pt>
                <c:pt idx="945">
                  <c:v>-8.1475000000000364</c:v>
                </c:pt>
                <c:pt idx="946">
                  <c:v>-6.3830000000007203</c:v>
                </c:pt>
                <c:pt idx="947">
                  <c:v>-8.6185000000004948</c:v>
                </c:pt>
                <c:pt idx="948">
                  <c:v>-3.8540000000002692</c:v>
                </c:pt>
                <c:pt idx="949">
                  <c:v>-3.0895000000000437</c:v>
                </c:pt>
                <c:pt idx="950">
                  <c:v>-1.3250000000007276</c:v>
                </c:pt>
                <c:pt idx="951">
                  <c:v>1.439499999999498</c:v>
                </c:pt>
                <c:pt idx="952">
                  <c:v>-6.7960000000002765</c:v>
                </c:pt>
                <c:pt idx="953">
                  <c:v>-10.031500000000051</c:v>
                </c:pt>
                <c:pt idx="954">
                  <c:v>-10.267000000000735</c:v>
                </c:pt>
                <c:pt idx="955">
                  <c:v>-5.5025000000005093</c:v>
                </c:pt>
                <c:pt idx="956">
                  <c:v>-6.7380000000002838</c:v>
                </c:pt>
                <c:pt idx="957">
                  <c:v>-0.97350000000005821</c:v>
                </c:pt>
                <c:pt idx="958">
                  <c:v>-1.2090000000007421</c:v>
                </c:pt>
                <c:pt idx="959">
                  <c:v>-3.4445000000005166</c:v>
                </c:pt>
                <c:pt idx="960">
                  <c:v>-0.68000000000029104</c:v>
                </c:pt>
                <c:pt idx="961">
                  <c:v>-4.9155000000000655</c:v>
                </c:pt>
                <c:pt idx="962">
                  <c:v>-6.1510000000007494</c:v>
                </c:pt>
                <c:pt idx="963">
                  <c:v>-8.3865000000005239</c:v>
                </c:pt>
                <c:pt idx="964">
                  <c:v>-7.6220000000002983</c:v>
                </c:pt>
                <c:pt idx="965">
                  <c:v>-4.8575000000000728</c:v>
                </c:pt>
                <c:pt idx="966">
                  <c:v>-4.0930000000007567</c:v>
                </c:pt>
                <c:pt idx="967">
                  <c:v>-4.3285000000005311</c:v>
                </c:pt>
                <c:pt idx="968">
                  <c:v>-8.5640000000003056</c:v>
                </c:pt>
                <c:pt idx="969">
                  <c:v>-7.79950000000008</c:v>
                </c:pt>
                <c:pt idx="970">
                  <c:v>-5.035000000000764</c:v>
                </c:pt>
                <c:pt idx="971">
                  <c:v>-7.2705000000005384</c:v>
                </c:pt>
                <c:pt idx="972">
                  <c:v>-16.506000000000313</c:v>
                </c:pt>
                <c:pt idx="973">
                  <c:v>-15.741500000000087</c:v>
                </c:pt>
                <c:pt idx="974">
                  <c:v>-12.977000000000771</c:v>
                </c:pt>
                <c:pt idx="975">
                  <c:v>-12.212500000000546</c:v>
                </c:pt>
                <c:pt idx="976">
                  <c:v>-7.4480000000003201</c:v>
                </c:pt>
                <c:pt idx="977">
                  <c:v>-11.683500000000095</c:v>
                </c:pt>
                <c:pt idx="978">
                  <c:v>-12.919000000000779</c:v>
                </c:pt>
                <c:pt idx="979">
                  <c:v>-11.154500000000553</c:v>
                </c:pt>
                <c:pt idx="980">
                  <c:v>-2.3900000000003274</c:v>
                </c:pt>
                <c:pt idx="981">
                  <c:v>-9.6255000000001019</c:v>
                </c:pt>
                <c:pt idx="982">
                  <c:v>-19.861000000000786</c:v>
                </c:pt>
                <c:pt idx="983">
                  <c:v>-16.09650000000056</c:v>
                </c:pt>
                <c:pt idx="984">
                  <c:v>-6.3320000000003347</c:v>
                </c:pt>
                <c:pt idx="985">
                  <c:v>-9.5675000000001091</c:v>
                </c:pt>
                <c:pt idx="986">
                  <c:v>-11.802999999999884</c:v>
                </c:pt>
                <c:pt idx="987">
                  <c:v>-6.0385000000005675</c:v>
                </c:pt>
                <c:pt idx="988">
                  <c:v>-19.274000000000342</c:v>
                </c:pt>
                <c:pt idx="989">
                  <c:v>-17.509500000000116</c:v>
                </c:pt>
                <c:pt idx="990">
                  <c:v>-12.7450000000008</c:v>
                </c:pt>
                <c:pt idx="991">
                  <c:v>-13.980500000000575</c:v>
                </c:pt>
                <c:pt idx="992">
                  <c:v>17.783999999999651</c:v>
                </c:pt>
                <c:pt idx="993">
                  <c:v>9.5484999999998763</c:v>
                </c:pt>
                <c:pt idx="994">
                  <c:v>13.313000000000102</c:v>
                </c:pt>
                <c:pt idx="995">
                  <c:v>11.077499999999418</c:v>
                </c:pt>
                <c:pt idx="996">
                  <c:v>13.841999999999643</c:v>
                </c:pt>
                <c:pt idx="997">
                  <c:v>12.606499999999869</c:v>
                </c:pt>
                <c:pt idx="998">
                  <c:v>23.370999999999185</c:v>
                </c:pt>
                <c:pt idx="999">
                  <c:v>26.135499999999411</c:v>
                </c:pt>
                <c:pt idx="1000">
                  <c:v>22.899999999999636</c:v>
                </c:pt>
                <c:pt idx="1001">
                  <c:v>19.664499999999862</c:v>
                </c:pt>
                <c:pt idx="1002">
                  <c:v>15.429000000000087</c:v>
                </c:pt>
                <c:pt idx="1003">
                  <c:v>9.1934999999994034</c:v>
                </c:pt>
                <c:pt idx="1004">
                  <c:v>8.9579999999996289</c:v>
                </c:pt>
                <c:pt idx="1005">
                  <c:v>11.722499999999854</c:v>
                </c:pt>
                <c:pt idx="1006">
                  <c:v>5.48700000000008</c:v>
                </c:pt>
                <c:pt idx="1007">
                  <c:v>6.2514999999993961</c:v>
                </c:pt>
                <c:pt idx="1008">
                  <c:v>3.0159999999996217</c:v>
                </c:pt>
                <c:pt idx="1009">
                  <c:v>8.7804999999998472</c:v>
                </c:pt>
                <c:pt idx="1010">
                  <c:v>5.5450000000000728</c:v>
                </c:pt>
                <c:pt idx="1011">
                  <c:v>7.3094999999993888</c:v>
                </c:pt>
                <c:pt idx="1012">
                  <c:v>6.0739999999996144</c:v>
                </c:pt>
                <c:pt idx="1013">
                  <c:v>6.8384999999998399</c:v>
                </c:pt>
                <c:pt idx="1014">
                  <c:v>3.6030000000000655</c:v>
                </c:pt>
                <c:pt idx="1015">
                  <c:v>2.3674999999993815</c:v>
                </c:pt>
                <c:pt idx="1016">
                  <c:v>10.131999999999607</c:v>
                </c:pt>
                <c:pt idx="1017">
                  <c:v>8.8964999999998327</c:v>
                </c:pt>
                <c:pt idx="1018">
                  <c:v>8.6610000000000582</c:v>
                </c:pt>
                <c:pt idx="1019">
                  <c:v>8.4254999999993743</c:v>
                </c:pt>
                <c:pt idx="1020">
                  <c:v>5.1899999999995998</c:v>
                </c:pt>
                <c:pt idx="1021">
                  <c:v>6.9544999999998254</c:v>
                </c:pt>
                <c:pt idx="1022">
                  <c:v>10.719000000000051</c:v>
                </c:pt>
                <c:pt idx="1023">
                  <c:v>9.483499999999367</c:v>
                </c:pt>
                <c:pt idx="1024">
                  <c:v>3.2479999999995925</c:v>
                </c:pt>
                <c:pt idx="1025">
                  <c:v>8.0124999999998181</c:v>
                </c:pt>
                <c:pt idx="1026">
                  <c:v>12.777000000000044</c:v>
                </c:pt>
                <c:pt idx="1027">
                  <c:v>10.54149999999936</c:v>
                </c:pt>
                <c:pt idx="1028">
                  <c:v>2.3059999999995853</c:v>
                </c:pt>
                <c:pt idx="1029">
                  <c:v>2.0704999999998108</c:v>
                </c:pt>
                <c:pt idx="1030">
                  <c:v>4.8350000000000364</c:v>
                </c:pt>
                <c:pt idx="1031">
                  <c:v>10.599499999999352</c:v>
                </c:pt>
                <c:pt idx="1032">
                  <c:v>14.363999999999578</c:v>
                </c:pt>
                <c:pt idx="1033">
                  <c:v>12.128499999999804</c:v>
                </c:pt>
                <c:pt idx="1034">
                  <c:v>13.893000000000029</c:v>
                </c:pt>
                <c:pt idx="1035">
                  <c:v>13.657499999999345</c:v>
                </c:pt>
                <c:pt idx="1036">
                  <c:v>11.421999999999571</c:v>
                </c:pt>
                <c:pt idx="1037">
                  <c:v>9.1864999999997963</c:v>
                </c:pt>
                <c:pt idx="1038">
                  <c:v>6.9510000000000218</c:v>
                </c:pt>
                <c:pt idx="1039">
                  <c:v>8.7154999999993379</c:v>
                </c:pt>
                <c:pt idx="1040">
                  <c:v>8.4799999999995634</c:v>
                </c:pt>
                <c:pt idx="1041">
                  <c:v>0.244499999999789</c:v>
                </c:pt>
                <c:pt idx="1042">
                  <c:v>3.0090000000000146</c:v>
                </c:pt>
                <c:pt idx="1043">
                  <c:v>4.7734999999993306</c:v>
                </c:pt>
                <c:pt idx="1044">
                  <c:v>-1.4620000000004438</c:v>
                </c:pt>
                <c:pt idx="1045">
                  <c:v>4.3024999999997817</c:v>
                </c:pt>
                <c:pt idx="1046">
                  <c:v>7.0670000000000073</c:v>
                </c:pt>
                <c:pt idx="1047">
                  <c:v>2.8314999999993233</c:v>
                </c:pt>
                <c:pt idx="1048">
                  <c:v>0.59599999999954889</c:v>
                </c:pt>
                <c:pt idx="1049">
                  <c:v>-1.6395000000002256</c:v>
                </c:pt>
                <c:pt idx="1050">
                  <c:v>0.125</c:v>
                </c:pt>
                <c:pt idx="1051">
                  <c:v>1.8894999999993161</c:v>
                </c:pt>
                <c:pt idx="1052">
                  <c:v>9.6539999999995416</c:v>
                </c:pt>
                <c:pt idx="1053">
                  <c:v>8.4184999999997672</c:v>
                </c:pt>
                <c:pt idx="1054">
                  <c:v>6.1829999999999927</c:v>
                </c:pt>
                <c:pt idx="1055">
                  <c:v>-3.0525000000006912</c:v>
                </c:pt>
                <c:pt idx="1056">
                  <c:v>-1.2880000000004657</c:v>
                </c:pt>
                <c:pt idx="1057">
                  <c:v>-4.5235000000002401</c:v>
                </c:pt>
                <c:pt idx="1058">
                  <c:v>0.24099999999998545</c:v>
                </c:pt>
                <c:pt idx="1059">
                  <c:v>-4.9945000000006985</c:v>
                </c:pt>
                <c:pt idx="1060">
                  <c:v>-3.2300000000004729</c:v>
                </c:pt>
                <c:pt idx="1061">
                  <c:v>-4.4655000000002474</c:v>
                </c:pt>
                <c:pt idx="1062">
                  <c:v>-8.7010000000000218</c:v>
                </c:pt>
                <c:pt idx="1063">
                  <c:v>-8.9365000000007058</c:v>
                </c:pt>
                <c:pt idx="1064">
                  <c:v>-7.1720000000004802</c:v>
                </c:pt>
                <c:pt idx="1065">
                  <c:v>-8.4075000000002547</c:v>
                </c:pt>
                <c:pt idx="1066">
                  <c:v>-7.6430000000000291</c:v>
                </c:pt>
                <c:pt idx="1067">
                  <c:v>-1.878500000000713</c:v>
                </c:pt>
                <c:pt idx="1068">
                  <c:v>-7.1140000000004875</c:v>
                </c:pt>
                <c:pt idx="1069">
                  <c:v>-6.3495000000002619</c:v>
                </c:pt>
                <c:pt idx="1070">
                  <c:v>-5.5850000000000364</c:v>
                </c:pt>
                <c:pt idx="1071">
                  <c:v>-7.8205000000007203</c:v>
                </c:pt>
                <c:pt idx="1072">
                  <c:v>-2.0560000000004948</c:v>
                </c:pt>
                <c:pt idx="1073">
                  <c:v>-4.2915000000002692</c:v>
                </c:pt>
                <c:pt idx="1074">
                  <c:v>-6.5270000000000437</c:v>
                </c:pt>
                <c:pt idx="1075">
                  <c:v>0.2374999999992724</c:v>
                </c:pt>
                <c:pt idx="1076">
                  <c:v>3.001999999999498</c:v>
                </c:pt>
                <c:pt idx="1077">
                  <c:v>-5.2335000000002765</c:v>
                </c:pt>
                <c:pt idx="1078">
                  <c:v>-6.4690000000000509</c:v>
                </c:pt>
                <c:pt idx="1079">
                  <c:v>-2.7045000000007349</c:v>
                </c:pt>
                <c:pt idx="1080">
                  <c:v>-4.9400000000005093</c:v>
                </c:pt>
                <c:pt idx="1081">
                  <c:v>-6.1755000000002838</c:v>
                </c:pt>
                <c:pt idx="1082">
                  <c:v>-4.4110000000000582</c:v>
                </c:pt>
                <c:pt idx="1083">
                  <c:v>-11.646500000000742</c:v>
                </c:pt>
                <c:pt idx="1084">
                  <c:v>-9.8820000000005166</c:v>
                </c:pt>
                <c:pt idx="1085">
                  <c:v>-5.117500000000291</c:v>
                </c:pt>
                <c:pt idx="1086">
                  <c:v>-10.353000000000065</c:v>
                </c:pt>
                <c:pt idx="1087">
                  <c:v>-13.588500000000749</c:v>
                </c:pt>
                <c:pt idx="1088">
                  <c:v>-15.824000000000524</c:v>
                </c:pt>
                <c:pt idx="1089">
                  <c:v>-20.059500000000298</c:v>
                </c:pt>
                <c:pt idx="1090">
                  <c:v>-12.295000000000073</c:v>
                </c:pt>
                <c:pt idx="1091">
                  <c:v>-12.530500000000757</c:v>
                </c:pt>
                <c:pt idx="1092">
                  <c:v>-15.766000000000531</c:v>
                </c:pt>
                <c:pt idx="1093">
                  <c:v>-10.001500000000306</c:v>
                </c:pt>
                <c:pt idx="1094">
                  <c:v>-3.23700000000008</c:v>
                </c:pt>
                <c:pt idx="1095">
                  <c:v>-9.472500000000764</c:v>
                </c:pt>
                <c:pt idx="1096">
                  <c:v>-8.7080000000005384</c:v>
                </c:pt>
                <c:pt idx="1097">
                  <c:v>-10.943500000000313</c:v>
                </c:pt>
                <c:pt idx="1098">
                  <c:v>-8.1790000000000873</c:v>
                </c:pt>
                <c:pt idx="1099">
                  <c:v>-15.414500000000771</c:v>
                </c:pt>
                <c:pt idx="1100">
                  <c:v>-4.6500000000005457</c:v>
                </c:pt>
                <c:pt idx="1101">
                  <c:v>-10.88550000000032</c:v>
                </c:pt>
                <c:pt idx="1102">
                  <c:v>-20.121000000000095</c:v>
                </c:pt>
                <c:pt idx="1103">
                  <c:v>-10.356499999999869</c:v>
                </c:pt>
                <c:pt idx="1104">
                  <c:v>-8.592000000000553</c:v>
                </c:pt>
                <c:pt idx="1105">
                  <c:v>-5.8275000000003274</c:v>
                </c:pt>
                <c:pt idx="1106">
                  <c:v>-14.063000000000102</c:v>
                </c:pt>
                <c:pt idx="1107">
                  <c:v>-12.298500000000786</c:v>
                </c:pt>
                <c:pt idx="1108">
                  <c:v>-14.53400000000056</c:v>
                </c:pt>
                <c:pt idx="1109">
                  <c:v>-15.769500000000335</c:v>
                </c:pt>
                <c:pt idx="1110">
                  <c:v>-16.005000000000109</c:v>
                </c:pt>
                <c:pt idx="1111">
                  <c:v>-17.240499999999884</c:v>
                </c:pt>
                <c:pt idx="1112">
                  <c:v>-22.476000000000568</c:v>
                </c:pt>
                <c:pt idx="1113">
                  <c:v>-21.711500000000342</c:v>
                </c:pt>
                <c:pt idx="1114">
                  <c:v>-16.947000000000116</c:v>
                </c:pt>
                <c:pt idx="1115">
                  <c:v>-19.1825000000008</c:v>
                </c:pt>
                <c:pt idx="1116">
                  <c:v>-18.418000000000575</c:v>
                </c:pt>
                <c:pt idx="1117">
                  <c:v>3.3464999999996508</c:v>
                </c:pt>
                <c:pt idx="1118">
                  <c:v>9.1109999999998763</c:v>
                </c:pt>
                <c:pt idx="1119">
                  <c:v>12.875500000000102</c:v>
                </c:pt>
                <c:pt idx="1120">
                  <c:v>6.6399999999994179</c:v>
                </c:pt>
                <c:pt idx="1121">
                  <c:v>2.4044999999996435</c:v>
                </c:pt>
                <c:pt idx="1122">
                  <c:v>8.168999999999869</c:v>
                </c:pt>
                <c:pt idx="1123">
                  <c:v>12.933499999999185</c:v>
                </c:pt>
                <c:pt idx="1124">
                  <c:v>6.6979999999994106</c:v>
                </c:pt>
                <c:pt idx="1125">
                  <c:v>10.462499999999636</c:v>
                </c:pt>
                <c:pt idx="1126">
                  <c:v>11.226999999999862</c:v>
                </c:pt>
                <c:pt idx="1127">
                  <c:v>7.9915000000000873</c:v>
                </c:pt>
                <c:pt idx="1128">
                  <c:v>3.7559999999994034</c:v>
                </c:pt>
                <c:pt idx="1129">
                  <c:v>6.5204999999996289</c:v>
                </c:pt>
                <c:pt idx="1130">
                  <c:v>1.2849999999998545</c:v>
                </c:pt>
                <c:pt idx="1131">
                  <c:v>2.0494999999991705</c:v>
                </c:pt>
                <c:pt idx="1132">
                  <c:v>2.8139999999993961</c:v>
                </c:pt>
                <c:pt idx="1133">
                  <c:v>7.5784999999996217</c:v>
                </c:pt>
                <c:pt idx="1134">
                  <c:v>4.3429999999998472</c:v>
                </c:pt>
                <c:pt idx="1135">
                  <c:v>3.1075000000000728</c:v>
                </c:pt>
                <c:pt idx="1136">
                  <c:v>1.8719999999993888</c:v>
                </c:pt>
                <c:pt idx="1137">
                  <c:v>2.6364999999996144</c:v>
                </c:pt>
                <c:pt idx="1138">
                  <c:v>-2.5990000000001601</c:v>
                </c:pt>
                <c:pt idx="1139">
                  <c:v>2.1655000000000655</c:v>
                </c:pt>
                <c:pt idx="1140">
                  <c:v>0.92999999999938154</c:v>
                </c:pt>
                <c:pt idx="1141">
                  <c:v>8.6944999999996071</c:v>
                </c:pt>
                <c:pt idx="1142">
                  <c:v>2.4589999999998327</c:v>
                </c:pt>
                <c:pt idx="1143">
                  <c:v>1.2235000000000582</c:v>
                </c:pt>
                <c:pt idx="1144">
                  <c:v>1.9879999999993743</c:v>
                </c:pt>
                <c:pt idx="1145">
                  <c:v>3.7524999999995998</c:v>
                </c:pt>
                <c:pt idx="1146">
                  <c:v>-1.4830000000001746</c:v>
                </c:pt>
                <c:pt idx="1147">
                  <c:v>4.2815000000000509</c:v>
                </c:pt>
                <c:pt idx="1148">
                  <c:v>3.045999999999367</c:v>
                </c:pt>
                <c:pt idx="1149">
                  <c:v>4.8104999999995925</c:v>
                </c:pt>
                <c:pt idx="1150">
                  <c:v>0.5749999999998181</c:v>
                </c:pt>
                <c:pt idx="1151">
                  <c:v>0.33950000000004366</c:v>
                </c:pt>
                <c:pt idx="1152">
                  <c:v>-5.8960000000006403</c:v>
                </c:pt>
                <c:pt idx="1153">
                  <c:v>-7.1315000000004147</c:v>
                </c:pt>
                <c:pt idx="1154">
                  <c:v>-1.3670000000001892</c:v>
                </c:pt>
                <c:pt idx="1155">
                  <c:v>0.39750000000003638</c:v>
                </c:pt>
                <c:pt idx="1156">
                  <c:v>-0.83800000000064756</c:v>
                </c:pt>
                <c:pt idx="1157">
                  <c:v>-3.073500000000422</c:v>
                </c:pt>
                <c:pt idx="1158">
                  <c:v>1.6909999999998035</c:v>
                </c:pt>
                <c:pt idx="1159">
                  <c:v>2.4555000000000291</c:v>
                </c:pt>
                <c:pt idx="1160">
                  <c:v>7.2199999999993452</c:v>
                </c:pt>
                <c:pt idx="1161">
                  <c:v>10.984499999999571</c:v>
                </c:pt>
                <c:pt idx="1162">
                  <c:v>7.7489999999997963</c:v>
                </c:pt>
                <c:pt idx="1163">
                  <c:v>7.5135000000000218</c:v>
                </c:pt>
                <c:pt idx="1164">
                  <c:v>4.2779999999993379</c:v>
                </c:pt>
                <c:pt idx="1165">
                  <c:v>4.0424999999995634</c:v>
                </c:pt>
                <c:pt idx="1166">
                  <c:v>7.806999999999789</c:v>
                </c:pt>
                <c:pt idx="1167">
                  <c:v>2.5715000000000146</c:v>
                </c:pt>
                <c:pt idx="1168">
                  <c:v>1.3359999999993306</c:v>
                </c:pt>
                <c:pt idx="1169">
                  <c:v>-0.89950000000044383</c:v>
                </c:pt>
                <c:pt idx="1170">
                  <c:v>0.86499999999978172</c:v>
                </c:pt>
                <c:pt idx="1171">
                  <c:v>2.6295000000000073</c:v>
                </c:pt>
                <c:pt idx="1172">
                  <c:v>4.3939999999993233</c:v>
                </c:pt>
                <c:pt idx="1173">
                  <c:v>9.1584999999995489</c:v>
                </c:pt>
                <c:pt idx="1174">
                  <c:v>-7.7000000000225555E-2</c:v>
                </c:pt>
                <c:pt idx="1175">
                  <c:v>-5.3125</c:v>
                </c:pt>
                <c:pt idx="1176">
                  <c:v>-4.5480000000006839</c:v>
                </c:pt>
                <c:pt idx="1177">
                  <c:v>-9.7835000000004584</c:v>
                </c:pt>
                <c:pt idx="1178">
                  <c:v>-1.0190000000002328</c:v>
                </c:pt>
                <c:pt idx="1179">
                  <c:v>-1.2545000000000073</c:v>
                </c:pt>
                <c:pt idx="1180">
                  <c:v>-4.4900000000006912</c:v>
                </c:pt>
                <c:pt idx="1181">
                  <c:v>-6.7255000000004657</c:v>
                </c:pt>
                <c:pt idx="1182">
                  <c:v>-5.9610000000002401</c:v>
                </c:pt>
                <c:pt idx="1183">
                  <c:v>-10.196500000000015</c:v>
                </c:pt>
                <c:pt idx="1184">
                  <c:v>-11.432000000000698</c:v>
                </c:pt>
                <c:pt idx="1185">
                  <c:v>-10.667500000000473</c:v>
                </c:pt>
                <c:pt idx="1186">
                  <c:v>-1.9030000000002474</c:v>
                </c:pt>
                <c:pt idx="1187">
                  <c:v>3.8614999999999782</c:v>
                </c:pt>
                <c:pt idx="1188">
                  <c:v>-3.3740000000007058</c:v>
                </c:pt>
                <c:pt idx="1189">
                  <c:v>-4.6095000000004802</c:v>
                </c:pt>
                <c:pt idx="1190">
                  <c:v>-6.8450000000002547</c:v>
                </c:pt>
                <c:pt idx="1191">
                  <c:v>1.9194999999999709</c:v>
                </c:pt>
                <c:pt idx="1192">
                  <c:v>-9.316000000000713</c:v>
                </c:pt>
                <c:pt idx="1193">
                  <c:v>-5.5515000000004875</c:v>
                </c:pt>
                <c:pt idx="1194">
                  <c:v>-1.7870000000002619</c:v>
                </c:pt>
                <c:pt idx="1195">
                  <c:v>-9.0225000000000364</c:v>
                </c:pt>
                <c:pt idx="1196">
                  <c:v>0.74199999999927968</c:v>
                </c:pt>
                <c:pt idx="1197">
                  <c:v>-7.4935000000004948</c:v>
                </c:pt>
                <c:pt idx="1198">
                  <c:v>-0.72900000000026921</c:v>
                </c:pt>
                <c:pt idx="1199">
                  <c:v>-4.9645000000000437</c:v>
                </c:pt>
                <c:pt idx="1200">
                  <c:v>-1.2000000000007276</c:v>
                </c:pt>
                <c:pt idx="1201">
                  <c:v>-6.435500000000502</c:v>
                </c:pt>
                <c:pt idx="1202">
                  <c:v>1.3289999999997235</c:v>
                </c:pt>
                <c:pt idx="1203">
                  <c:v>-1.9065000000000509</c:v>
                </c:pt>
                <c:pt idx="1204">
                  <c:v>-3.1420000000007349</c:v>
                </c:pt>
                <c:pt idx="1205">
                  <c:v>-1.3775000000005093</c:v>
                </c:pt>
                <c:pt idx="1206">
                  <c:v>-6.6130000000002838</c:v>
                </c:pt>
                <c:pt idx="1207">
                  <c:v>-9.8485000000000582</c:v>
                </c:pt>
                <c:pt idx="1208">
                  <c:v>-10.084000000000742</c:v>
                </c:pt>
                <c:pt idx="1209">
                  <c:v>-9.3195000000005166</c:v>
                </c:pt>
                <c:pt idx="1210">
                  <c:v>-3.555000000000291</c:v>
                </c:pt>
                <c:pt idx="1211">
                  <c:v>0.20949999999993452</c:v>
                </c:pt>
                <c:pt idx="1212">
                  <c:v>-16.026000000000749</c:v>
                </c:pt>
                <c:pt idx="1213">
                  <c:v>-13.261500000000524</c:v>
                </c:pt>
                <c:pt idx="1214">
                  <c:v>-15.497000000000298</c:v>
                </c:pt>
                <c:pt idx="1215">
                  <c:v>-18.732500000000073</c:v>
                </c:pt>
                <c:pt idx="1216">
                  <c:v>-13.968000000000757</c:v>
                </c:pt>
                <c:pt idx="1217">
                  <c:v>-16.203500000000531</c:v>
                </c:pt>
                <c:pt idx="1218">
                  <c:v>-9.4390000000003056</c:v>
                </c:pt>
                <c:pt idx="1219">
                  <c:v>-11.67450000000008</c:v>
                </c:pt>
                <c:pt idx="1220">
                  <c:v>-15.910000000000764</c:v>
                </c:pt>
                <c:pt idx="1221">
                  <c:v>-7.1455000000005384</c:v>
                </c:pt>
                <c:pt idx="1222">
                  <c:v>-7.3810000000003129</c:v>
                </c:pt>
                <c:pt idx="1223">
                  <c:v>-3.6165000000000873</c:v>
                </c:pt>
                <c:pt idx="1224">
                  <c:v>-10.852000000000771</c:v>
                </c:pt>
                <c:pt idx="1225">
                  <c:v>-11.087500000000546</c:v>
                </c:pt>
                <c:pt idx="1226">
                  <c:v>-14.32300000000032</c:v>
                </c:pt>
                <c:pt idx="1227">
                  <c:v>-22.558500000000095</c:v>
                </c:pt>
                <c:pt idx="1228">
                  <c:v>-21.793999999999869</c:v>
                </c:pt>
                <c:pt idx="1229">
                  <c:v>-11.029500000000553</c:v>
                </c:pt>
                <c:pt idx="1230">
                  <c:v>-19.265000000000327</c:v>
                </c:pt>
                <c:pt idx="1231">
                  <c:v>-23.500500000000102</c:v>
                </c:pt>
                <c:pt idx="1232">
                  <c:v>-23.736000000000786</c:v>
                </c:pt>
                <c:pt idx="1233">
                  <c:v>-20.97150000000056</c:v>
                </c:pt>
                <c:pt idx="1234">
                  <c:v>-18.207000000000335</c:v>
                </c:pt>
                <c:pt idx="1235">
                  <c:v>-11.442500000000109</c:v>
                </c:pt>
                <c:pt idx="1236">
                  <c:v>-22.677999999999884</c:v>
                </c:pt>
                <c:pt idx="1237">
                  <c:v>-14.913500000000568</c:v>
                </c:pt>
                <c:pt idx="1238">
                  <c:v>-19.149000000000342</c:v>
                </c:pt>
                <c:pt idx="1239">
                  <c:v>-16.384500000000116</c:v>
                </c:pt>
                <c:pt idx="1240">
                  <c:v>-30.6200000000008</c:v>
                </c:pt>
                <c:pt idx="1241">
                  <c:v>-25.855500000000575</c:v>
                </c:pt>
                <c:pt idx="1242">
                  <c:v>2.9089999999996508</c:v>
                </c:pt>
                <c:pt idx="1243">
                  <c:v>9.6734999999998763</c:v>
                </c:pt>
                <c:pt idx="1244">
                  <c:v>11.438000000000102</c:v>
                </c:pt>
                <c:pt idx="1245">
                  <c:v>10.202499999999418</c:v>
                </c:pt>
                <c:pt idx="1246">
                  <c:v>8.9669999999996435</c:v>
                </c:pt>
                <c:pt idx="1247">
                  <c:v>10.731499999999869</c:v>
                </c:pt>
                <c:pt idx="1248">
                  <c:v>7.4959999999991851</c:v>
                </c:pt>
                <c:pt idx="1249">
                  <c:v>7.2604999999994106</c:v>
                </c:pt>
                <c:pt idx="1250">
                  <c:v>6.0249999999996362</c:v>
                </c:pt>
                <c:pt idx="1251">
                  <c:v>3.7894999999998618</c:v>
                </c:pt>
                <c:pt idx="1252">
                  <c:v>10.554000000000087</c:v>
                </c:pt>
                <c:pt idx="1253">
                  <c:v>6.3184999999994034</c:v>
                </c:pt>
                <c:pt idx="1254">
                  <c:v>14.082999999999629</c:v>
                </c:pt>
                <c:pt idx="1255">
                  <c:v>4.8474999999998545</c:v>
                </c:pt>
                <c:pt idx="1256">
                  <c:v>8.6119999999991705</c:v>
                </c:pt>
                <c:pt idx="1257">
                  <c:v>9.3764999999993961</c:v>
                </c:pt>
                <c:pt idx="1258">
                  <c:v>12.140999999999622</c:v>
                </c:pt>
                <c:pt idx="1259">
                  <c:v>7.9054999999998472</c:v>
                </c:pt>
                <c:pt idx="1260">
                  <c:v>13.670000000000073</c:v>
                </c:pt>
                <c:pt idx="1261">
                  <c:v>12.434499999999389</c:v>
                </c:pt>
                <c:pt idx="1262">
                  <c:v>8.1989999999996144</c:v>
                </c:pt>
                <c:pt idx="1263">
                  <c:v>6.9634999999998399</c:v>
                </c:pt>
                <c:pt idx="1264">
                  <c:v>10.728000000000065</c:v>
                </c:pt>
                <c:pt idx="1265">
                  <c:v>8.4924999999993815</c:v>
                </c:pt>
                <c:pt idx="1266">
                  <c:v>13.256999999999607</c:v>
                </c:pt>
                <c:pt idx="1267">
                  <c:v>14.021499999999833</c:v>
                </c:pt>
                <c:pt idx="1268">
                  <c:v>16.786000000000058</c:v>
                </c:pt>
                <c:pt idx="1269">
                  <c:v>16.550499999999374</c:v>
                </c:pt>
                <c:pt idx="1270">
                  <c:v>18.3149999999996</c:v>
                </c:pt>
                <c:pt idx="1271">
                  <c:v>12.079499999999825</c:v>
                </c:pt>
                <c:pt idx="1272">
                  <c:v>16.844000000000051</c:v>
                </c:pt>
                <c:pt idx="1273">
                  <c:v>7.608499999999367</c:v>
                </c:pt>
                <c:pt idx="1274">
                  <c:v>13.372999999999593</c:v>
                </c:pt>
                <c:pt idx="1275">
                  <c:v>16.137499999999818</c:v>
                </c:pt>
                <c:pt idx="1276">
                  <c:v>20.902000000000044</c:v>
                </c:pt>
                <c:pt idx="1277">
                  <c:v>7.6664999999993597</c:v>
                </c:pt>
                <c:pt idx="1278">
                  <c:v>7.4309999999995853</c:v>
                </c:pt>
                <c:pt idx="1279">
                  <c:v>9.1954999999998108</c:v>
                </c:pt>
                <c:pt idx="1280">
                  <c:v>7.9600000000000364</c:v>
                </c:pt>
                <c:pt idx="1281">
                  <c:v>3.7244999999993524</c:v>
                </c:pt>
                <c:pt idx="1282">
                  <c:v>7.488999999999578</c:v>
                </c:pt>
                <c:pt idx="1283">
                  <c:v>2.2534999999998035</c:v>
                </c:pt>
                <c:pt idx="1284">
                  <c:v>3.0180000000000291</c:v>
                </c:pt>
                <c:pt idx="1285">
                  <c:v>6.7824999999993452</c:v>
                </c:pt>
                <c:pt idx="1286">
                  <c:v>13.546999999999571</c:v>
                </c:pt>
                <c:pt idx="1287">
                  <c:v>13.311499999999796</c:v>
                </c:pt>
                <c:pt idx="1288">
                  <c:v>14.076000000000022</c:v>
                </c:pt>
                <c:pt idx="1289">
                  <c:v>11.840499999999338</c:v>
                </c:pt>
                <c:pt idx="1290">
                  <c:v>5.6049999999995634</c:v>
                </c:pt>
                <c:pt idx="1291">
                  <c:v>1.369499999999789</c:v>
                </c:pt>
                <c:pt idx="1292">
                  <c:v>8.1340000000000146</c:v>
                </c:pt>
                <c:pt idx="1293">
                  <c:v>10.898499999999331</c:v>
                </c:pt>
                <c:pt idx="1294">
                  <c:v>5.6629999999995562</c:v>
                </c:pt>
                <c:pt idx="1295">
                  <c:v>-1.5725000000002183</c:v>
                </c:pt>
                <c:pt idx="1296">
                  <c:v>-3.8079999999999927</c:v>
                </c:pt>
                <c:pt idx="1297">
                  <c:v>-1.0435000000006767</c:v>
                </c:pt>
                <c:pt idx="1298">
                  <c:v>3.7209999999995489</c:v>
                </c:pt>
                <c:pt idx="1299">
                  <c:v>8.4854999999997744</c:v>
                </c:pt>
                <c:pt idx="1300">
                  <c:v>-0.75</c:v>
                </c:pt>
                <c:pt idx="1301">
                  <c:v>6.0144999999993161</c:v>
                </c:pt>
                <c:pt idx="1302">
                  <c:v>2.7789999999995416</c:v>
                </c:pt>
                <c:pt idx="1303">
                  <c:v>2.5434999999997672</c:v>
                </c:pt>
                <c:pt idx="1304">
                  <c:v>10.307999999999993</c:v>
                </c:pt>
                <c:pt idx="1305">
                  <c:v>10.072499999999309</c:v>
                </c:pt>
                <c:pt idx="1306">
                  <c:v>6.8369999999995343</c:v>
                </c:pt>
                <c:pt idx="1307">
                  <c:v>3.6014999999997599</c:v>
                </c:pt>
                <c:pt idx="1308">
                  <c:v>-3.6340000000000146</c:v>
                </c:pt>
                <c:pt idx="1309">
                  <c:v>-5.8695000000006985</c:v>
                </c:pt>
                <c:pt idx="1310">
                  <c:v>-7.1050000000004729</c:v>
                </c:pt>
                <c:pt idx="1311">
                  <c:v>0.65949999999975262</c:v>
                </c:pt>
                <c:pt idx="1312">
                  <c:v>-14.576000000000022</c:v>
                </c:pt>
                <c:pt idx="1313">
                  <c:v>-4.8115000000007058</c:v>
                </c:pt>
                <c:pt idx="1314">
                  <c:v>-4.7000000000480213E-2</c:v>
                </c:pt>
                <c:pt idx="1315">
                  <c:v>-5.2825000000002547</c:v>
                </c:pt>
                <c:pt idx="1316">
                  <c:v>-6.5180000000000291</c:v>
                </c:pt>
                <c:pt idx="1317">
                  <c:v>-3.753500000000713</c:v>
                </c:pt>
                <c:pt idx="1318">
                  <c:v>-6.9890000000004875</c:v>
                </c:pt>
                <c:pt idx="1319">
                  <c:v>-2.2245000000002619</c:v>
                </c:pt>
                <c:pt idx="1320">
                  <c:v>-6.4600000000000364</c:v>
                </c:pt>
                <c:pt idx="1321">
                  <c:v>-3.6955000000007203</c:v>
                </c:pt>
                <c:pt idx="1322">
                  <c:v>-15.931000000000495</c:v>
                </c:pt>
                <c:pt idx="1323">
                  <c:v>-15.166500000000269</c:v>
                </c:pt>
                <c:pt idx="1324">
                  <c:v>-9.4020000000000437</c:v>
                </c:pt>
                <c:pt idx="1325">
                  <c:v>-9.6375000000007276</c:v>
                </c:pt>
                <c:pt idx="1326">
                  <c:v>-13.873000000000502</c:v>
                </c:pt>
                <c:pt idx="1327">
                  <c:v>-10.108500000000276</c:v>
                </c:pt>
                <c:pt idx="1328">
                  <c:v>-18.344000000000051</c:v>
                </c:pt>
                <c:pt idx="1329">
                  <c:v>-15.579500000000735</c:v>
                </c:pt>
                <c:pt idx="1330">
                  <c:v>-10.815000000000509</c:v>
                </c:pt>
                <c:pt idx="1331">
                  <c:v>-8.0505000000002838</c:v>
                </c:pt>
                <c:pt idx="1332">
                  <c:v>-12.286000000000058</c:v>
                </c:pt>
                <c:pt idx="1333">
                  <c:v>-21.521500000000742</c:v>
                </c:pt>
                <c:pt idx="1334">
                  <c:v>-13.757000000000517</c:v>
                </c:pt>
                <c:pt idx="1335">
                  <c:v>-5.992500000000291</c:v>
                </c:pt>
                <c:pt idx="1336">
                  <c:v>-13.228000000000065</c:v>
                </c:pt>
                <c:pt idx="1337">
                  <c:v>-14.463500000000749</c:v>
                </c:pt>
                <c:pt idx="1338">
                  <c:v>-13.699000000000524</c:v>
                </c:pt>
                <c:pt idx="1339">
                  <c:v>-5.9345000000002983</c:v>
                </c:pt>
                <c:pt idx="1340">
                  <c:v>-5.1700000000000728</c:v>
                </c:pt>
                <c:pt idx="1341">
                  <c:v>-1.4055000000007567</c:v>
                </c:pt>
                <c:pt idx="1342">
                  <c:v>-8.6410000000005311</c:v>
                </c:pt>
                <c:pt idx="1343">
                  <c:v>-10.876500000000306</c:v>
                </c:pt>
                <c:pt idx="1344">
                  <c:v>-12.11200000000008</c:v>
                </c:pt>
                <c:pt idx="1345">
                  <c:v>-14.347500000000764</c:v>
                </c:pt>
                <c:pt idx="1346">
                  <c:v>-13.583000000000538</c:v>
                </c:pt>
                <c:pt idx="1347">
                  <c:v>-7.8185000000003129</c:v>
                </c:pt>
                <c:pt idx="1348">
                  <c:v>-13.054000000000087</c:v>
                </c:pt>
                <c:pt idx="1349">
                  <c:v>-11.289500000000771</c:v>
                </c:pt>
                <c:pt idx="1350">
                  <c:v>-14.525000000000546</c:v>
                </c:pt>
                <c:pt idx="1351">
                  <c:v>-13.76050000000032</c:v>
                </c:pt>
                <c:pt idx="1352">
                  <c:v>-14.996000000000095</c:v>
                </c:pt>
                <c:pt idx="1353">
                  <c:v>-10.231499999999869</c:v>
                </c:pt>
                <c:pt idx="1354">
                  <c:v>-5.467000000000553</c:v>
                </c:pt>
                <c:pt idx="1355">
                  <c:v>-7.7025000000003274</c:v>
                </c:pt>
                <c:pt idx="1356">
                  <c:v>-7.9380000000001019</c:v>
                </c:pt>
                <c:pt idx="1357">
                  <c:v>-15.173500000000786</c:v>
                </c:pt>
                <c:pt idx="1358">
                  <c:v>-16.40900000000056</c:v>
                </c:pt>
                <c:pt idx="1359">
                  <c:v>-7.6445000000003347</c:v>
                </c:pt>
                <c:pt idx="1360">
                  <c:v>-13.880000000000109</c:v>
                </c:pt>
                <c:pt idx="1361">
                  <c:v>-25.115499999999884</c:v>
                </c:pt>
                <c:pt idx="1362">
                  <c:v>-13.351000000000568</c:v>
                </c:pt>
                <c:pt idx="1363">
                  <c:v>-15.586500000000342</c:v>
                </c:pt>
                <c:pt idx="1364">
                  <c:v>-23.822000000000116</c:v>
                </c:pt>
                <c:pt idx="1365">
                  <c:v>-18.0575000000008</c:v>
                </c:pt>
                <c:pt idx="1366">
                  <c:v>-15.293000000000575</c:v>
                </c:pt>
                <c:pt idx="1367">
                  <c:v>2.4714999999996508</c:v>
                </c:pt>
                <c:pt idx="1368">
                  <c:v>8.2359999999998763</c:v>
                </c:pt>
                <c:pt idx="1369">
                  <c:v>16.000500000000102</c:v>
                </c:pt>
                <c:pt idx="1370">
                  <c:v>21.764999999999418</c:v>
                </c:pt>
                <c:pt idx="1371">
                  <c:v>20.529499999999643</c:v>
                </c:pt>
                <c:pt idx="1372">
                  <c:v>20.293999999999869</c:v>
                </c:pt>
                <c:pt idx="1373">
                  <c:v>15.058499999999185</c:v>
                </c:pt>
                <c:pt idx="1374">
                  <c:v>6.8229999999994106</c:v>
                </c:pt>
                <c:pt idx="1375">
                  <c:v>13.587499999999636</c:v>
                </c:pt>
                <c:pt idx="1376">
                  <c:v>15.351999999999862</c:v>
                </c:pt>
                <c:pt idx="1377">
                  <c:v>11.116500000000087</c:v>
                </c:pt>
                <c:pt idx="1378">
                  <c:v>12.880999999999403</c:v>
                </c:pt>
                <c:pt idx="1379">
                  <c:v>10.645499999999629</c:v>
                </c:pt>
                <c:pt idx="1380">
                  <c:v>9.4099999999998545</c:v>
                </c:pt>
                <c:pt idx="1381">
                  <c:v>12.17450000000008</c:v>
                </c:pt>
                <c:pt idx="1382">
                  <c:v>10.938999999999396</c:v>
                </c:pt>
                <c:pt idx="1383">
                  <c:v>12.703499999999622</c:v>
                </c:pt>
                <c:pt idx="1384">
                  <c:v>12.467999999999847</c:v>
                </c:pt>
                <c:pt idx="1385">
                  <c:v>19.232500000000073</c:v>
                </c:pt>
                <c:pt idx="1386">
                  <c:v>13.996999999999389</c:v>
                </c:pt>
                <c:pt idx="1387">
                  <c:v>10.761499999999614</c:v>
                </c:pt>
                <c:pt idx="1388">
                  <c:v>9.5259999999998399</c:v>
                </c:pt>
                <c:pt idx="1389">
                  <c:v>9.2905000000000655</c:v>
                </c:pt>
                <c:pt idx="1390">
                  <c:v>11.054999999999382</c:v>
                </c:pt>
                <c:pt idx="1391">
                  <c:v>15.819499999999607</c:v>
                </c:pt>
                <c:pt idx="1392">
                  <c:v>9.5839999999998327</c:v>
                </c:pt>
                <c:pt idx="1393">
                  <c:v>15.348500000000058</c:v>
                </c:pt>
                <c:pt idx="1394">
                  <c:v>13.112999999999374</c:v>
                </c:pt>
                <c:pt idx="1395">
                  <c:v>10.8774999999996</c:v>
                </c:pt>
                <c:pt idx="1396">
                  <c:v>9.6419999999998254</c:v>
                </c:pt>
                <c:pt idx="1397">
                  <c:v>6.4065000000000509</c:v>
                </c:pt>
                <c:pt idx="1398">
                  <c:v>7.170999999999367</c:v>
                </c:pt>
                <c:pt idx="1399">
                  <c:v>12.935499999999593</c:v>
                </c:pt>
                <c:pt idx="1400">
                  <c:v>7.6999999999998181</c:v>
                </c:pt>
                <c:pt idx="1401">
                  <c:v>5.4645000000000437</c:v>
                </c:pt>
                <c:pt idx="1402">
                  <c:v>10.22899999999936</c:v>
                </c:pt>
                <c:pt idx="1403">
                  <c:v>5.9934999999995853</c:v>
                </c:pt>
                <c:pt idx="1404">
                  <c:v>8.7579999999998108</c:v>
                </c:pt>
                <c:pt idx="1405">
                  <c:v>7.5225000000000364</c:v>
                </c:pt>
                <c:pt idx="1406">
                  <c:v>5.2869999999993524</c:v>
                </c:pt>
                <c:pt idx="1407">
                  <c:v>6.051499999999578</c:v>
                </c:pt>
                <c:pt idx="1408">
                  <c:v>8.8159999999998035</c:v>
                </c:pt>
                <c:pt idx="1409">
                  <c:v>-2.4194999999999709</c:v>
                </c:pt>
                <c:pt idx="1410">
                  <c:v>5.3449999999993452</c:v>
                </c:pt>
                <c:pt idx="1411">
                  <c:v>8.1094999999995707</c:v>
                </c:pt>
                <c:pt idx="1412">
                  <c:v>8.8739999999997963</c:v>
                </c:pt>
                <c:pt idx="1413">
                  <c:v>5.6385000000000218</c:v>
                </c:pt>
                <c:pt idx="1414">
                  <c:v>4.4029999999993379</c:v>
                </c:pt>
                <c:pt idx="1415">
                  <c:v>3.1674999999995634</c:v>
                </c:pt>
                <c:pt idx="1416">
                  <c:v>-4.068000000000211</c:v>
                </c:pt>
                <c:pt idx="1417">
                  <c:v>0.69650000000001455</c:v>
                </c:pt>
                <c:pt idx="1418">
                  <c:v>1.4609999999993306</c:v>
                </c:pt>
                <c:pt idx="1419">
                  <c:v>-0.77450000000044383</c:v>
                </c:pt>
                <c:pt idx="1420">
                  <c:v>-1.0000000000218279E-2</c:v>
                </c:pt>
                <c:pt idx="1421">
                  <c:v>-0.24549999999999272</c:v>
                </c:pt>
                <c:pt idx="1422">
                  <c:v>0.51899999999932334</c:v>
                </c:pt>
                <c:pt idx="1423">
                  <c:v>7.2834999999995489</c:v>
                </c:pt>
                <c:pt idx="1424">
                  <c:v>1.0479999999997744</c:v>
                </c:pt>
                <c:pt idx="1425">
                  <c:v>-5.1875</c:v>
                </c:pt>
                <c:pt idx="1426">
                  <c:v>3.5769999999993161</c:v>
                </c:pt>
                <c:pt idx="1427">
                  <c:v>-3.6585000000004584</c:v>
                </c:pt>
                <c:pt idx="1428">
                  <c:v>3.1059999999997672</c:v>
                </c:pt>
                <c:pt idx="1429">
                  <c:v>1.8704999999999927</c:v>
                </c:pt>
                <c:pt idx="1430">
                  <c:v>1.6349999999993088</c:v>
                </c:pt>
                <c:pt idx="1431">
                  <c:v>-1.6005000000004657</c:v>
                </c:pt>
                <c:pt idx="1432">
                  <c:v>0.16399999999975989</c:v>
                </c:pt>
                <c:pt idx="1433">
                  <c:v>-2.0715000000000146</c:v>
                </c:pt>
                <c:pt idx="1434">
                  <c:v>-1.3070000000006985</c:v>
                </c:pt>
                <c:pt idx="1435">
                  <c:v>1.4574999999995271</c:v>
                </c:pt>
                <c:pt idx="1436">
                  <c:v>-3.7780000000002474</c:v>
                </c:pt>
                <c:pt idx="1437">
                  <c:v>0.98649999999997817</c:v>
                </c:pt>
                <c:pt idx="1438">
                  <c:v>-5.2490000000007058</c:v>
                </c:pt>
                <c:pt idx="1439">
                  <c:v>-1.4845000000004802</c:v>
                </c:pt>
                <c:pt idx="1440">
                  <c:v>-2.7200000000002547</c:v>
                </c:pt>
                <c:pt idx="1441">
                  <c:v>1.0444999999999709</c:v>
                </c:pt>
                <c:pt idx="1442">
                  <c:v>2.808999999999287</c:v>
                </c:pt>
                <c:pt idx="1443">
                  <c:v>0.57349999999951251</c:v>
                </c:pt>
                <c:pt idx="1444">
                  <c:v>-7.6620000000002619</c:v>
                </c:pt>
                <c:pt idx="1445">
                  <c:v>-0.89750000000003638</c:v>
                </c:pt>
                <c:pt idx="1446">
                  <c:v>-7.1330000000007203</c:v>
                </c:pt>
                <c:pt idx="1447">
                  <c:v>-5.3685000000004948</c:v>
                </c:pt>
                <c:pt idx="1448">
                  <c:v>-10.604000000000269</c:v>
                </c:pt>
                <c:pt idx="1449">
                  <c:v>-10.839500000000044</c:v>
                </c:pt>
                <c:pt idx="1450">
                  <c:v>-3.0750000000007276</c:v>
                </c:pt>
                <c:pt idx="1451">
                  <c:v>-10.310500000000502</c:v>
                </c:pt>
                <c:pt idx="1452">
                  <c:v>-9.5460000000002765</c:v>
                </c:pt>
                <c:pt idx="1453">
                  <c:v>-7.7815000000000509</c:v>
                </c:pt>
                <c:pt idx="1454">
                  <c:v>-12.017000000000735</c:v>
                </c:pt>
                <c:pt idx="1455">
                  <c:v>-5.2525000000005093</c:v>
                </c:pt>
                <c:pt idx="1456">
                  <c:v>-5.4880000000002838</c:v>
                </c:pt>
                <c:pt idx="1457">
                  <c:v>-5.7235000000000582</c:v>
                </c:pt>
                <c:pt idx="1458">
                  <c:v>-4.9590000000007421</c:v>
                </c:pt>
                <c:pt idx="1459">
                  <c:v>-5.1945000000005166</c:v>
                </c:pt>
                <c:pt idx="1460">
                  <c:v>-8.430000000000291</c:v>
                </c:pt>
                <c:pt idx="1461">
                  <c:v>-6.6655000000000655</c:v>
                </c:pt>
                <c:pt idx="1462">
                  <c:v>-5.9010000000007494</c:v>
                </c:pt>
                <c:pt idx="1463">
                  <c:v>-3.1365000000005239</c:v>
                </c:pt>
                <c:pt idx="1464">
                  <c:v>-4.3720000000002983</c:v>
                </c:pt>
                <c:pt idx="1465">
                  <c:v>-6.6075000000000728</c:v>
                </c:pt>
                <c:pt idx="1466">
                  <c:v>-14.843000000000757</c:v>
                </c:pt>
                <c:pt idx="1467">
                  <c:v>-5.0785000000005311</c:v>
                </c:pt>
                <c:pt idx="1468">
                  <c:v>-6.3140000000003056</c:v>
                </c:pt>
                <c:pt idx="1469">
                  <c:v>-9.54950000000008</c:v>
                </c:pt>
                <c:pt idx="1470">
                  <c:v>-6.785000000000764</c:v>
                </c:pt>
                <c:pt idx="1471">
                  <c:v>-12.020500000000538</c:v>
                </c:pt>
                <c:pt idx="1472">
                  <c:v>-16.256000000000313</c:v>
                </c:pt>
                <c:pt idx="1473">
                  <c:v>-8.4915000000000873</c:v>
                </c:pt>
                <c:pt idx="1474">
                  <c:v>-3.7270000000007713</c:v>
                </c:pt>
                <c:pt idx="1475">
                  <c:v>-6.9625000000005457</c:v>
                </c:pt>
                <c:pt idx="1476">
                  <c:v>-9.1980000000003201</c:v>
                </c:pt>
                <c:pt idx="1477">
                  <c:v>-16.433500000000095</c:v>
                </c:pt>
                <c:pt idx="1478">
                  <c:v>-13.668999999999869</c:v>
                </c:pt>
                <c:pt idx="1479">
                  <c:v>-12.904500000000553</c:v>
                </c:pt>
                <c:pt idx="1480">
                  <c:v>-4.1400000000003274</c:v>
                </c:pt>
                <c:pt idx="1481">
                  <c:v>-2.3755000000001019</c:v>
                </c:pt>
                <c:pt idx="1482">
                  <c:v>-10.611000000000786</c:v>
                </c:pt>
                <c:pt idx="1483">
                  <c:v>-13.84650000000056</c:v>
                </c:pt>
                <c:pt idx="1484">
                  <c:v>-12.082000000000335</c:v>
                </c:pt>
                <c:pt idx="1485">
                  <c:v>-8.3175000000001091</c:v>
                </c:pt>
                <c:pt idx="1486">
                  <c:v>-7.5529999999998836</c:v>
                </c:pt>
                <c:pt idx="1487">
                  <c:v>-14.788500000000568</c:v>
                </c:pt>
                <c:pt idx="1488">
                  <c:v>-20.024000000000342</c:v>
                </c:pt>
                <c:pt idx="1489">
                  <c:v>-15.259500000000116</c:v>
                </c:pt>
                <c:pt idx="1490">
                  <c:v>-13.4950000000008</c:v>
                </c:pt>
                <c:pt idx="1491">
                  <c:v>-18.730500000000575</c:v>
                </c:pt>
                <c:pt idx="1492">
                  <c:v>6.0339999999996508</c:v>
                </c:pt>
                <c:pt idx="1493">
                  <c:v>11.798499999999876</c:v>
                </c:pt>
                <c:pt idx="1494">
                  <c:v>18.563000000000102</c:v>
                </c:pt>
                <c:pt idx="1495">
                  <c:v>15.327499999999418</c:v>
                </c:pt>
                <c:pt idx="1496">
                  <c:v>10.091999999999643</c:v>
                </c:pt>
                <c:pt idx="1497">
                  <c:v>9.856499999999869</c:v>
                </c:pt>
                <c:pt idx="1498">
                  <c:v>16.620999999999185</c:v>
                </c:pt>
                <c:pt idx="1499">
                  <c:v>14.385499999999411</c:v>
                </c:pt>
                <c:pt idx="1500">
                  <c:v>18.149999999999636</c:v>
                </c:pt>
                <c:pt idx="1501">
                  <c:v>21.914499999999862</c:v>
                </c:pt>
                <c:pt idx="1502">
                  <c:v>16.679000000000087</c:v>
                </c:pt>
                <c:pt idx="1503">
                  <c:v>14.443499999999403</c:v>
                </c:pt>
                <c:pt idx="1504">
                  <c:v>7.2079999999996289</c:v>
                </c:pt>
                <c:pt idx="1505">
                  <c:v>12.972499999999854</c:v>
                </c:pt>
                <c:pt idx="1506">
                  <c:v>13.73700000000008</c:v>
                </c:pt>
                <c:pt idx="1507">
                  <c:v>20.501499999999396</c:v>
                </c:pt>
                <c:pt idx="1508">
                  <c:v>19.265999999999622</c:v>
                </c:pt>
                <c:pt idx="1509">
                  <c:v>7.0304999999998472</c:v>
                </c:pt>
                <c:pt idx="1510">
                  <c:v>8.7950000000000728</c:v>
                </c:pt>
                <c:pt idx="1511">
                  <c:v>10.559499999999389</c:v>
                </c:pt>
                <c:pt idx="1512">
                  <c:v>18.323999999999614</c:v>
                </c:pt>
                <c:pt idx="1513">
                  <c:v>19.08849999999984</c:v>
                </c:pt>
                <c:pt idx="1514">
                  <c:v>17.853000000000065</c:v>
                </c:pt>
                <c:pt idx="1515">
                  <c:v>19.617499999999382</c:v>
                </c:pt>
                <c:pt idx="1516">
                  <c:v>5.3819999999996071</c:v>
                </c:pt>
                <c:pt idx="1517">
                  <c:v>7.1464999999998327</c:v>
                </c:pt>
                <c:pt idx="1518">
                  <c:v>5.9110000000000582</c:v>
                </c:pt>
                <c:pt idx="1519">
                  <c:v>5.6754999999993743</c:v>
                </c:pt>
                <c:pt idx="1520">
                  <c:v>6.4399999999995998</c:v>
                </c:pt>
                <c:pt idx="1521">
                  <c:v>11.204499999999825</c:v>
                </c:pt>
                <c:pt idx="1522">
                  <c:v>10.969000000000051</c:v>
                </c:pt>
                <c:pt idx="1523">
                  <c:v>11.733499999999367</c:v>
                </c:pt>
                <c:pt idx="1524">
                  <c:v>16.497999999999593</c:v>
                </c:pt>
                <c:pt idx="1525">
                  <c:v>7.2624999999998181</c:v>
                </c:pt>
                <c:pt idx="1526">
                  <c:v>7.0270000000000437</c:v>
                </c:pt>
                <c:pt idx="1527">
                  <c:v>5.7914999999993597</c:v>
                </c:pt>
                <c:pt idx="1528">
                  <c:v>12.555999999999585</c:v>
                </c:pt>
                <c:pt idx="1529">
                  <c:v>10.320499999999811</c:v>
                </c:pt>
                <c:pt idx="1530">
                  <c:v>17.085000000000036</c:v>
                </c:pt>
                <c:pt idx="1531">
                  <c:v>9.8494999999993524</c:v>
                </c:pt>
                <c:pt idx="1532">
                  <c:v>5.613999999999578</c:v>
                </c:pt>
                <c:pt idx="1533">
                  <c:v>11.378499999999804</c:v>
                </c:pt>
                <c:pt idx="1534">
                  <c:v>6.1430000000000291</c:v>
                </c:pt>
                <c:pt idx="1535">
                  <c:v>5.9074999999993452</c:v>
                </c:pt>
                <c:pt idx="1536">
                  <c:v>8.6719999999995707</c:v>
                </c:pt>
                <c:pt idx="1537">
                  <c:v>13.436499999999796</c:v>
                </c:pt>
                <c:pt idx="1538">
                  <c:v>9.2010000000000218</c:v>
                </c:pt>
                <c:pt idx="1539">
                  <c:v>2.9654999999993379</c:v>
                </c:pt>
                <c:pt idx="1540">
                  <c:v>9.7299999999995634</c:v>
                </c:pt>
                <c:pt idx="1541">
                  <c:v>3.494499999999789</c:v>
                </c:pt>
                <c:pt idx="1542">
                  <c:v>2.2590000000000146</c:v>
                </c:pt>
                <c:pt idx="1543">
                  <c:v>1.0234999999993306</c:v>
                </c:pt>
                <c:pt idx="1544">
                  <c:v>3.7879999999995562</c:v>
                </c:pt>
                <c:pt idx="1545">
                  <c:v>-0.44750000000021828</c:v>
                </c:pt>
                <c:pt idx="1546">
                  <c:v>5.3170000000000073</c:v>
                </c:pt>
                <c:pt idx="1547">
                  <c:v>3.0814999999993233</c:v>
                </c:pt>
                <c:pt idx="1548">
                  <c:v>2.8459999999995489</c:v>
                </c:pt>
                <c:pt idx="1549">
                  <c:v>5.6104999999997744</c:v>
                </c:pt>
                <c:pt idx="1550">
                  <c:v>11.375</c:v>
                </c:pt>
                <c:pt idx="1551">
                  <c:v>9.1394999999993161</c:v>
                </c:pt>
                <c:pt idx="1552">
                  <c:v>10.903999999999542</c:v>
                </c:pt>
                <c:pt idx="1553">
                  <c:v>7.6684999999997672</c:v>
                </c:pt>
                <c:pt idx="1554">
                  <c:v>1.4329999999999927</c:v>
                </c:pt>
                <c:pt idx="1555">
                  <c:v>-1.8025000000006912</c:v>
                </c:pt>
                <c:pt idx="1556">
                  <c:v>-1.0380000000004657</c:v>
                </c:pt>
                <c:pt idx="1557">
                  <c:v>5.7264999999997599</c:v>
                </c:pt>
                <c:pt idx="1558">
                  <c:v>5.4909999999999854</c:v>
                </c:pt>
                <c:pt idx="1559">
                  <c:v>8.2554999999993015</c:v>
                </c:pt>
                <c:pt idx="1560">
                  <c:v>4.0199999999995271</c:v>
                </c:pt>
                <c:pt idx="1561">
                  <c:v>3.7844999999997526</c:v>
                </c:pt>
                <c:pt idx="1562">
                  <c:v>-0.45100000000002183</c:v>
                </c:pt>
                <c:pt idx="1563">
                  <c:v>7.3134999999992942</c:v>
                </c:pt>
                <c:pt idx="1564">
                  <c:v>8.0779999999995198</c:v>
                </c:pt>
                <c:pt idx="1565">
                  <c:v>10.842499999999745</c:v>
                </c:pt>
                <c:pt idx="1566">
                  <c:v>6.6069999999999709</c:v>
                </c:pt>
                <c:pt idx="1567">
                  <c:v>4.371499999999287</c:v>
                </c:pt>
                <c:pt idx="1568">
                  <c:v>-3.8640000000004875</c:v>
                </c:pt>
                <c:pt idx="1569">
                  <c:v>-6.0995000000002619</c:v>
                </c:pt>
                <c:pt idx="1570">
                  <c:v>-0.33500000000003638</c:v>
                </c:pt>
                <c:pt idx="1571">
                  <c:v>-0.57050000000072032</c:v>
                </c:pt>
                <c:pt idx="1572">
                  <c:v>1.1939999999995052</c:v>
                </c:pt>
                <c:pt idx="1573">
                  <c:v>-4.150000000026921E-2</c:v>
                </c:pt>
                <c:pt idx="1574">
                  <c:v>1.7229999999999563</c:v>
                </c:pt>
                <c:pt idx="1575">
                  <c:v>-0.5125000000007276</c:v>
                </c:pt>
                <c:pt idx="1576">
                  <c:v>-3.748000000000502</c:v>
                </c:pt>
                <c:pt idx="1577">
                  <c:v>-7.9835000000002765</c:v>
                </c:pt>
                <c:pt idx="1578">
                  <c:v>-5.2190000000000509</c:v>
                </c:pt>
                <c:pt idx="1579">
                  <c:v>-6.4545000000007349</c:v>
                </c:pt>
                <c:pt idx="1580">
                  <c:v>-2.6900000000005093</c:v>
                </c:pt>
                <c:pt idx="1581">
                  <c:v>-4.9255000000002838</c:v>
                </c:pt>
                <c:pt idx="1582">
                  <c:v>-3.1610000000000582</c:v>
                </c:pt>
                <c:pt idx="1583">
                  <c:v>-1.3965000000007421</c:v>
                </c:pt>
                <c:pt idx="1584">
                  <c:v>-6.6320000000005166</c:v>
                </c:pt>
                <c:pt idx="1585">
                  <c:v>-0.86750000000029104</c:v>
                </c:pt>
                <c:pt idx="1586">
                  <c:v>2.8969999999999345</c:v>
                </c:pt>
                <c:pt idx="1587">
                  <c:v>5.6614999999992506</c:v>
                </c:pt>
                <c:pt idx="1588">
                  <c:v>4.4259999999994761</c:v>
                </c:pt>
                <c:pt idx="1589">
                  <c:v>-6.8095000000002983</c:v>
                </c:pt>
                <c:pt idx="1590">
                  <c:v>-6.0450000000000728</c:v>
                </c:pt>
                <c:pt idx="1591">
                  <c:v>-8.2805000000007567</c:v>
                </c:pt>
                <c:pt idx="1592">
                  <c:v>-5.5160000000005311</c:v>
                </c:pt>
                <c:pt idx="1593">
                  <c:v>-12.751500000000306</c:v>
                </c:pt>
                <c:pt idx="1594">
                  <c:v>-0.98700000000008004</c:v>
                </c:pt>
                <c:pt idx="1595">
                  <c:v>-10.222500000000764</c:v>
                </c:pt>
                <c:pt idx="1596">
                  <c:v>-12.458000000000538</c:v>
                </c:pt>
                <c:pt idx="1597">
                  <c:v>-13.693500000000313</c:v>
                </c:pt>
                <c:pt idx="1598">
                  <c:v>-13.929000000000087</c:v>
                </c:pt>
                <c:pt idx="1599">
                  <c:v>-15.164500000000771</c:v>
                </c:pt>
                <c:pt idx="1600">
                  <c:v>-9.4000000000005457</c:v>
                </c:pt>
                <c:pt idx="1601">
                  <c:v>-5.6355000000003201</c:v>
                </c:pt>
                <c:pt idx="1602">
                  <c:v>-6.8710000000000946</c:v>
                </c:pt>
                <c:pt idx="1603">
                  <c:v>-11.106499999999869</c:v>
                </c:pt>
                <c:pt idx="1604">
                  <c:v>-16.342000000000553</c:v>
                </c:pt>
                <c:pt idx="1605">
                  <c:v>-13.577500000000327</c:v>
                </c:pt>
                <c:pt idx="1606">
                  <c:v>-12.813000000000102</c:v>
                </c:pt>
                <c:pt idx="1607">
                  <c:v>-17.048500000000786</c:v>
                </c:pt>
                <c:pt idx="1608">
                  <c:v>-10.28400000000056</c:v>
                </c:pt>
                <c:pt idx="1609">
                  <c:v>-12.519500000000335</c:v>
                </c:pt>
                <c:pt idx="1610">
                  <c:v>-10.755000000000109</c:v>
                </c:pt>
                <c:pt idx="1611">
                  <c:v>-9.9904999999998836</c:v>
                </c:pt>
                <c:pt idx="1612">
                  <c:v>-14.226000000000568</c:v>
                </c:pt>
                <c:pt idx="1613">
                  <c:v>-14.461500000000342</c:v>
                </c:pt>
                <c:pt idx="1614">
                  <c:v>-16.697000000000116</c:v>
                </c:pt>
                <c:pt idx="1615">
                  <c:v>-19.9325000000008</c:v>
                </c:pt>
                <c:pt idx="1616">
                  <c:v>-21.168000000000575</c:v>
                </c:pt>
                <c:pt idx="1617">
                  <c:v>4.5964999999996508</c:v>
                </c:pt>
                <c:pt idx="1618">
                  <c:v>14.360999999999876</c:v>
                </c:pt>
                <c:pt idx="1619">
                  <c:v>11.125500000000102</c:v>
                </c:pt>
                <c:pt idx="1620">
                  <c:v>10.889999999999418</c:v>
                </c:pt>
                <c:pt idx="1621">
                  <c:v>8.6544999999996435</c:v>
                </c:pt>
                <c:pt idx="1622">
                  <c:v>7.418999999999869</c:v>
                </c:pt>
                <c:pt idx="1623">
                  <c:v>7.1834999999991851</c:v>
                </c:pt>
                <c:pt idx="1624">
                  <c:v>14.947999999999411</c:v>
                </c:pt>
                <c:pt idx="1625">
                  <c:v>10.712499999999636</c:v>
                </c:pt>
                <c:pt idx="1626">
                  <c:v>11.476999999999862</c:v>
                </c:pt>
                <c:pt idx="1627">
                  <c:v>7.2415000000000873</c:v>
                </c:pt>
                <c:pt idx="1628">
                  <c:v>13.005999999999403</c:v>
                </c:pt>
                <c:pt idx="1629">
                  <c:v>14.770499999999629</c:v>
                </c:pt>
                <c:pt idx="1630">
                  <c:v>13.534999999999854</c:v>
                </c:pt>
                <c:pt idx="1631">
                  <c:v>12.29950000000008</c:v>
                </c:pt>
                <c:pt idx="1632">
                  <c:v>15.063999999999396</c:v>
                </c:pt>
                <c:pt idx="1633">
                  <c:v>10.828499999999622</c:v>
                </c:pt>
                <c:pt idx="1634">
                  <c:v>12.592999999999847</c:v>
                </c:pt>
                <c:pt idx="1635">
                  <c:v>14.357500000000073</c:v>
                </c:pt>
                <c:pt idx="1636">
                  <c:v>12.121999999999389</c:v>
                </c:pt>
                <c:pt idx="1637">
                  <c:v>8.8864999999996144</c:v>
                </c:pt>
                <c:pt idx="1638">
                  <c:v>8.6509999999998399</c:v>
                </c:pt>
                <c:pt idx="1639">
                  <c:v>12.415500000000065</c:v>
                </c:pt>
                <c:pt idx="1640">
                  <c:v>14.179999999999382</c:v>
                </c:pt>
                <c:pt idx="1641">
                  <c:v>6.9444999999996071</c:v>
                </c:pt>
                <c:pt idx="1642">
                  <c:v>9.7089999999998327</c:v>
                </c:pt>
                <c:pt idx="1643">
                  <c:v>12.473500000000058</c:v>
                </c:pt>
                <c:pt idx="1644">
                  <c:v>6.2379999999993743</c:v>
                </c:pt>
                <c:pt idx="1645">
                  <c:v>8.0024999999995998</c:v>
                </c:pt>
                <c:pt idx="1646">
                  <c:v>6.7669999999998254</c:v>
                </c:pt>
                <c:pt idx="1647">
                  <c:v>3.5315000000000509</c:v>
                </c:pt>
                <c:pt idx="1648">
                  <c:v>5.295999999999367</c:v>
                </c:pt>
                <c:pt idx="1649">
                  <c:v>6.0499999999592546E-2</c:v>
                </c:pt>
                <c:pt idx="1650">
                  <c:v>-5.1750000000001819</c:v>
                </c:pt>
                <c:pt idx="1651">
                  <c:v>-5.4104999999999563</c:v>
                </c:pt>
                <c:pt idx="1652">
                  <c:v>-2.6460000000006403</c:v>
                </c:pt>
                <c:pt idx="1653">
                  <c:v>-8.8815000000004147</c:v>
                </c:pt>
                <c:pt idx="1654">
                  <c:v>-1.1170000000001892</c:v>
                </c:pt>
                <c:pt idx="1655">
                  <c:v>-7.3524999999999636</c:v>
                </c:pt>
                <c:pt idx="1656">
                  <c:v>-0.58800000000064756</c:v>
                </c:pt>
                <c:pt idx="1657">
                  <c:v>-3.823500000000422</c:v>
                </c:pt>
                <c:pt idx="1658">
                  <c:v>-2.0590000000001965</c:v>
                </c:pt>
                <c:pt idx="1659">
                  <c:v>-3.2944999999999709</c:v>
                </c:pt>
                <c:pt idx="1660">
                  <c:v>-6.5300000000006548</c:v>
                </c:pt>
                <c:pt idx="1661">
                  <c:v>-5.7655000000004293</c:v>
                </c:pt>
                <c:pt idx="1662">
                  <c:v>-7.0010000000002037</c:v>
                </c:pt>
                <c:pt idx="1663">
                  <c:v>-7.2364999999999782</c:v>
                </c:pt>
                <c:pt idx="1664">
                  <c:v>4.5279999999993379</c:v>
                </c:pt>
                <c:pt idx="1665">
                  <c:v>4.2924999999995634</c:v>
                </c:pt>
                <c:pt idx="1666">
                  <c:v>4.056999999999789</c:v>
                </c:pt>
                <c:pt idx="1667">
                  <c:v>-1.1784999999999854</c:v>
                </c:pt>
                <c:pt idx="1668">
                  <c:v>0.58599999999933061</c:v>
                </c:pt>
                <c:pt idx="1669">
                  <c:v>-4.6495000000004438</c:v>
                </c:pt>
                <c:pt idx="1670">
                  <c:v>1.1149999999997817</c:v>
                </c:pt>
                <c:pt idx="1671">
                  <c:v>0.87950000000000728</c:v>
                </c:pt>
                <c:pt idx="1672">
                  <c:v>2.6439999999993233</c:v>
                </c:pt>
                <c:pt idx="1673">
                  <c:v>3.4084999999995489</c:v>
                </c:pt>
                <c:pt idx="1674">
                  <c:v>3.1729999999997744</c:v>
                </c:pt>
                <c:pt idx="1675">
                  <c:v>2.9375</c:v>
                </c:pt>
                <c:pt idx="1676">
                  <c:v>-2.2980000000006839</c:v>
                </c:pt>
                <c:pt idx="1677">
                  <c:v>-7.5335000000004584</c:v>
                </c:pt>
                <c:pt idx="1678">
                  <c:v>-2.7690000000002328</c:v>
                </c:pt>
                <c:pt idx="1679">
                  <c:v>-1.0045000000000073</c:v>
                </c:pt>
                <c:pt idx="1680">
                  <c:v>-2.2400000000006912</c:v>
                </c:pt>
                <c:pt idx="1681">
                  <c:v>1.5244999999995343</c:v>
                </c:pt>
                <c:pt idx="1682">
                  <c:v>-1.7110000000002401</c:v>
                </c:pt>
                <c:pt idx="1683">
                  <c:v>-3.9465000000000146</c:v>
                </c:pt>
                <c:pt idx="1684">
                  <c:v>-5.1820000000006985</c:v>
                </c:pt>
                <c:pt idx="1685">
                  <c:v>-9.4175000000004729</c:v>
                </c:pt>
                <c:pt idx="1686">
                  <c:v>-6.6530000000002474</c:v>
                </c:pt>
                <c:pt idx="1687">
                  <c:v>-7.8885000000000218</c:v>
                </c:pt>
                <c:pt idx="1688">
                  <c:v>-4.1240000000007058</c:v>
                </c:pt>
                <c:pt idx="1689">
                  <c:v>-8.3595000000004802</c:v>
                </c:pt>
                <c:pt idx="1690">
                  <c:v>-9.5950000000002547</c:v>
                </c:pt>
                <c:pt idx="1691">
                  <c:v>-1.8305000000000291</c:v>
                </c:pt>
                <c:pt idx="1692">
                  <c:v>-4.066000000000713</c:v>
                </c:pt>
                <c:pt idx="1693">
                  <c:v>-4.3015000000004875</c:v>
                </c:pt>
                <c:pt idx="1694">
                  <c:v>-2.5370000000002619</c:v>
                </c:pt>
                <c:pt idx="1695">
                  <c:v>-3.7725000000000364</c:v>
                </c:pt>
                <c:pt idx="1696">
                  <c:v>-1.0080000000007203</c:v>
                </c:pt>
                <c:pt idx="1697">
                  <c:v>-5.2435000000004948</c:v>
                </c:pt>
                <c:pt idx="1698">
                  <c:v>-7.4790000000002692</c:v>
                </c:pt>
                <c:pt idx="1699">
                  <c:v>-3.7145000000000437</c:v>
                </c:pt>
                <c:pt idx="1700">
                  <c:v>4.9999999999272404E-2</c:v>
                </c:pt>
                <c:pt idx="1701">
                  <c:v>2.814499999999498</c:v>
                </c:pt>
                <c:pt idx="1702">
                  <c:v>0.57899999999972351</c:v>
                </c:pt>
                <c:pt idx="1703">
                  <c:v>-11.656500000000051</c:v>
                </c:pt>
                <c:pt idx="1704">
                  <c:v>-14.892000000000735</c:v>
                </c:pt>
                <c:pt idx="1705">
                  <c:v>-13.127500000000509</c:v>
                </c:pt>
                <c:pt idx="1706">
                  <c:v>-11.363000000000284</c:v>
                </c:pt>
                <c:pt idx="1707">
                  <c:v>-15.598500000000058</c:v>
                </c:pt>
                <c:pt idx="1708">
                  <c:v>-13.834000000000742</c:v>
                </c:pt>
                <c:pt idx="1709">
                  <c:v>-8.0695000000005166</c:v>
                </c:pt>
                <c:pt idx="1710">
                  <c:v>-16.305000000000291</c:v>
                </c:pt>
                <c:pt idx="1711">
                  <c:v>-12.540500000000065</c:v>
                </c:pt>
                <c:pt idx="1712">
                  <c:v>-13.776000000000749</c:v>
                </c:pt>
                <c:pt idx="1713">
                  <c:v>-10.011500000000524</c:v>
                </c:pt>
                <c:pt idx="1714">
                  <c:v>-10.247000000000298</c:v>
                </c:pt>
                <c:pt idx="1715">
                  <c:v>-5.4825000000000728</c:v>
                </c:pt>
                <c:pt idx="1716">
                  <c:v>-9.7180000000007567</c:v>
                </c:pt>
                <c:pt idx="1717">
                  <c:v>-12.953500000000531</c:v>
                </c:pt>
                <c:pt idx="1718">
                  <c:v>-16.189000000000306</c:v>
                </c:pt>
                <c:pt idx="1719">
                  <c:v>-19.42450000000008</c:v>
                </c:pt>
                <c:pt idx="1720">
                  <c:v>-16.660000000000764</c:v>
                </c:pt>
                <c:pt idx="1721">
                  <c:v>-4.8955000000005384</c:v>
                </c:pt>
                <c:pt idx="1722">
                  <c:v>-10.131000000000313</c:v>
                </c:pt>
                <c:pt idx="1723">
                  <c:v>-14.366500000000087</c:v>
                </c:pt>
                <c:pt idx="1724">
                  <c:v>-14.602000000000771</c:v>
                </c:pt>
                <c:pt idx="1725">
                  <c:v>-16.837500000000546</c:v>
                </c:pt>
                <c:pt idx="1726">
                  <c:v>-16.07300000000032</c:v>
                </c:pt>
                <c:pt idx="1727">
                  <c:v>-20.308500000000095</c:v>
                </c:pt>
                <c:pt idx="1728">
                  <c:v>-19.543999999999869</c:v>
                </c:pt>
                <c:pt idx="1729">
                  <c:v>-17.779500000000553</c:v>
                </c:pt>
                <c:pt idx="1730">
                  <c:v>-20.015000000000327</c:v>
                </c:pt>
                <c:pt idx="1731">
                  <c:v>-19.250500000000102</c:v>
                </c:pt>
                <c:pt idx="1732">
                  <c:v>-20.486000000000786</c:v>
                </c:pt>
                <c:pt idx="1733">
                  <c:v>-19.72150000000056</c:v>
                </c:pt>
                <c:pt idx="1734">
                  <c:v>-24.957000000000335</c:v>
                </c:pt>
                <c:pt idx="1735">
                  <c:v>-19.192500000000109</c:v>
                </c:pt>
                <c:pt idx="1736">
                  <c:v>-20.427999999999884</c:v>
                </c:pt>
                <c:pt idx="1737">
                  <c:v>-21.663500000000568</c:v>
                </c:pt>
                <c:pt idx="1738">
                  <c:v>-18.899000000000342</c:v>
                </c:pt>
                <c:pt idx="1739">
                  <c:v>-19.134500000000116</c:v>
                </c:pt>
                <c:pt idx="1740">
                  <c:v>-25.3700000000008</c:v>
                </c:pt>
                <c:pt idx="1741">
                  <c:v>-27.605500000000575</c:v>
                </c:pt>
                <c:pt idx="1742">
                  <c:v>2.1589999999996508</c:v>
                </c:pt>
                <c:pt idx="1743">
                  <c:v>-2.0765000000001237</c:v>
                </c:pt>
                <c:pt idx="1744">
                  <c:v>0.68800000000010186</c:v>
                </c:pt>
                <c:pt idx="1745">
                  <c:v>1.4524999999994179</c:v>
                </c:pt>
                <c:pt idx="1746">
                  <c:v>2.2169999999996435</c:v>
                </c:pt>
                <c:pt idx="1747">
                  <c:v>4.981499999999869</c:v>
                </c:pt>
                <c:pt idx="1748">
                  <c:v>7.7459999999991851</c:v>
                </c:pt>
                <c:pt idx="1749">
                  <c:v>11.510499999999411</c:v>
                </c:pt>
                <c:pt idx="1750">
                  <c:v>9.2749999999996362</c:v>
                </c:pt>
                <c:pt idx="1751">
                  <c:v>-0.96050000000013824</c:v>
                </c:pt>
                <c:pt idx="1752">
                  <c:v>4.8040000000000873</c:v>
                </c:pt>
                <c:pt idx="1753">
                  <c:v>4.5684999999994034</c:v>
                </c:pt>
                <c:pt idx="1754">
                  <c:v>3.3329999999996289</c:v>
                </c:pt>
                <c:pt idx="1755">
                  <c:v>3.0974999999998545</c:v>
                </c:pt>
                <c:pt idx="1756">
                  <c:v>2.86200000000008</c:v>
                </c:pt>
                <c:pt idx="1757">
                  <c:v>5.6264999999993961</c:v>
                </c:pt>
                <c:pt idx="1758">
                  <c:v>6.3909999999996217</c:v>
                </c:pt>
                <c:pt idx="1759">
                  <c:v>6.1554999999998472</c:v>
                </c:pt>
                <c:pt idx="1760">
                  <c:v>2.9200000000000728</c:v>
                </c:pt>
                <c:pt idx="1761">
                  <c:v>10.684499999999389</c:v>
                </c:pt>
                <c:pt idx="1762">
                  <c:v>13.448999999999614</c:v>
                </c:pt>
                <c:pt idx="1763">
                  <c:v>16.21349999999984</c:v>
                </c:pt>
                <c:pt idx="1764">
                  <c:v>12.978000000000065</c:v>
                </c:pt>
                <c:pt idx="1765">
                  <c:v>5.7424999999993815</c:v>
                </c:pt>
                <c:pt idx="1766">
                  <c:v>5.5069999999996071</c:v>
                </c:pt>
                <c:pt idx="1767">
                  <c:v>7.2714999999998327</c:v>
                </c:pt>
                <c:pt idx="1768">
                  <c:v>8.0360000000000582</c:v>
                </c:pt>
                <c:pt idx="1769">
                  <c:v>10.800499999999374</c:v>
                </c:pt>
                <c:pt idx="1770">
                  <c:v>8.5649999999995998</c:v>
                </c:pt>
                <c:pt idx="1771">
                  <c:v>13.329499999999825</c:v>
                </c:pt>
                <c:pt idx="1772">
                  <c:v>6.0940000000000509</c:v>
                </c:pt>
                <c:pt idx="1773">
                  <c:v>2.858499999999367</c:v>
                </c:pt>
                <c:pt idx="1774">
                  <c:v>12.622999999999593</c:v>
                </c:pt>
                <c:pt idx="1775">
                  <c:v>10.387499999999818</c:v>
                </c:pt>
                <c:pt idx="1776">
                  <c:v>11.152000000000044</c:v>
                </c:pt>
                <c:pt idx="1777">
                  <c:v>5.9164999999993597</c:v>
                </c:pt>
                <c:pt idx="1778">
                  <c:v>8.6809999999995853</c:v>
                </c:pt>
                <c:pt idx="1779">
                  <c:v>8.4454999999998108</c:v>
                </c:pt>
                <c:pt idx="1780">
                  <c:v>4.2100000000000364</c:v>
                </c:pt>
                <c:pt idx="1781">
                  <c:v>3.9744999999993524</c:v>
                </c:pt>
                <c:pt idx="1782">
                  <c:v>5.738999999999578</c:v>
                </c:pt>
                <c:pt idx="1783">
                  <c:v>-2.4965000000001965</c:v>
                </c:pt>
                <c:pt idx="1784">
                  <c:v>-1.7319999999999709</c:v>
                </c:pt>
                <c:pt idx="1785">
                  <c:v>3.2499999999345164E-2</c:v>
                </c:pt>
                <c:pt idx="1786">
                  <c:v>-5.2030000000004293</c:v>
                </c:pt>
                <c:pt idx="1787">
                  <c:v>0.56149999999979627</c:v>
                </c:pt>
                <c:pt idx="1788">
                  <c:v>-1.6739999999999782</c:v>
                </c:pt>
                <c:pt idx="1789">
                  <c:v>-5.9095000000006621</c:v>
                </c:pt>
                <c:pt idx="1790">
                  <c:v>-0.14500000000043656</c:v>
                </c:pt>
                <c:pt idx="1791">
                  <c:v>-2.380500000000211</c:v>
                </c:pt>
                <c:pt idx="1792">
                  <c:v>7.3840000000000146</c:v>
                </c:pt>
                <c:pt idx="1793">
                  <c:v>9.1484999999993306</c:v>
                </c:pt>
                <c:pt idx="1794">
                  <c:v>-5.0870000000004438</c:v>
                </c:pt>
                <c:pt idx="1795">
                  <c:v>-1.3225000000002183</c:v>
                </c:pt>
                <c:pt idx="1796">
                  <c:v>-4.5579999999999927</c:v>
                </c:pt>
                <c:pt idx="1797">
                  <c:v>-6.7935000000006767</c:v>
                </c:pt>
                <c:pt idx="1798">
                  <c:v>-7.0290000000004511</c:v>
                </c:pt>
                <c:pt idx="1799">
                  <c:v>-9.2645000000002256</c:v>
                </c:pt>
                <c:pt idx="1800">
                  <c:v>-10.5</c:v>
                </c:pt>
                <c:pt idx="1801">
                  <c:v>-6.7355000000006839</c:v>
                </c:pt>
                <c:pt idx="1802">
                  <c:v>1.0289999999995416</c:v>
                </c:pt>
                <c:pt idx="1803">
                  <c:v>-2.2065000000002328</c:v>
                </c:pt>
                <c:pt idx="1804">
                  <c:v>-0.44200000000000728</c:v>
                </c:pt>
                <c:pt idx="1805">
                  <c:v>0.32249999999930878</c:v>
                </c:pt>
                <c:pt idx="1806">
                  <c:v>-2.9130000000004657</c:v>
                </c:pt>
                <c:pt idx="1807">
                  <c:v>-9.1485000000002401</c:v>
                </c:pt>
                <c:pt idx="1808">
                  <c:v>-10.384000000000015</c:v>
                </c:pt>
                <c:pt idx="1809">
                  <c:v>-8.6195000000006985</c:v>
                </c:pt>
                <c:pt idx="1810">
                  <c:v>-5.8550000000004729</c:v>
                </c:pt>
                <c:pt idx="1811">
                  <c:v>-4.0905000000002474</c:v>
                </c:pt>
                <c:pt idx="1812">
                  <c:v>-6.3260000000000218</c:v>
                </c:pt>
                <c:pt idx="1813">
                  <c:v>-7.5615000000007058</c:v>
                </c:pt>
                <c:pt idx="1814">
                  <c:v>-6.7970000000004802</c:v>
                </c:pt>
                <c:pt idx="1815">
                  <c:v>-6.0325000000002547</c:v>
                </c:pt>
                <c:pt idx="1816">
                  <c:v>-8.2680000000000291</c:v>
                </c:pt>
                <c:pt idx="1817">
                  <c:v>-6.503500000000713</c:v>
                </c:pt>
                <c:pt idx="1818">
                  <c:v>0.26099999999951251</c:v>
                </c:pt>
                <c:pt idx="1819">
                  <c:v>2.0254999999997381</c:v>
                </c:pt>
                <c:pt idx="1820">
                  <c:v>-7.2100000000000364</c:v>
                </c:pt>
                <c:pt idx="1821">
                  <c:v>-8.4455000000007203</c:v>
                </c:pt>
                <c:pt idx="1822">
                  <c:v>-1.6810000000004948</c:v>
                </c:pt>
                <c:pt idx="1823">
                  <c:v>-8.9165000000002692</c:v>
                </c:pt>
                <c:pt idx="1824">
                  <c:v>-12.152000000000044</c:v>
                </c:pt>
                <c:pt idx="1825">
                  <c:v>-9.3875000000007276</c:v>
                </c:pt>
                <c:pt idx="1826">
                  <c:v>-7.623000000000502</c:v>
                </c:pt>
                <c:pt idx="1827">
                  <c:v>-3.8585000000002765</c:v>
                </c:pt>
                <c:pt idx="1828">
                  <c:v>2.9059999999999491</c:v>
                </c:pt>
                <c:pt idx="1829">
                  <c:v>-3.3295000000007349</c:v>
                </c:pt>
                <c:pt idx="1830">
                  <c:v>0.43499999999949068</c:v>
                </c:pt>
                <c:pt idx="1831">
                  <c:v>3.1994999999997162</c:v>
                </c:pt>
                <c:pt idx="1832">
                  <c:v>-4.0360000000000582</c:v>
                </c:pt>
                <c:pt idx="1833">
                  <c:v>-12.271500000000742</c:v>
                </c:pt>
                <c:pt idx="1834">
                  <c:v>-11.507000000000517</c:v>
                </c:pt>
                <c:pt idx="1835">
                  <c:v>-5.742500000000291</c:v>
                </c:pt>
                <c:pt idx="1836">
                  <c:v>-12.978000000000065</c:v>
                </c:pt>
                <c:pt idx="1837">
                  <c:v>-14.213500000000749</c:v>
                </c:pt>
                <c:pt idx="1838">
                  <c:v>-13.449000000000524</c:v>
                </c:pt>
                <c:pt idx="1839">
                  <c:v>-15.684500000000298</c:v>
                </c:pt>
                <c:pt idx="1840">
                  <c:v>-10.920000000000073</c:v>
                </c:pt>
                <c:pt idx="1841">
                  <c:v>-11.155500000000757</c:v>
                </c:pt>
                <c:pt idx="1842">
                  <c:v>-14.391000000000531</c:v>
                </c:pt>
                <c:pt idx="1843">
                  <c:v>-12.626500000000306</c:v>
                </c:pt>
                <c:pt idx="1844">
                  <c:v>-17.86200000000008</c:v>
                </c:pt>
                <c:pt idx="1845">
                  <c:v>-11.097500000000764</c:v>
                </c:pt>
                <c:pt idx="1846">
                  <c:v>-14.333000000000538</c:v>
                </c:pt>
                <c:pt idx="1847">
                  <c:v>-2.5685000000003129</c:v>
                </c:pt>
                <c:pt idx="1848">
                  <c:v>-6.8040000000000873</c:v>
                </c:pt>
                <c:pt idx="1849">
                  <c:v>-6.0395000000007713</c:v>
                </c:pt>
                <c:pt idx="1850">
                  <c:v>-10.275000000000546</c:v>
                </c:pt>
                <c:pt idx="1851">
                  <c:v>-9.5105000000003201</c:v>
                </c:pt>
                <c:pt idx="1852">
                  <c:v>-11.746000000000095</c:v>
                </c:pt>
                <c:pt idx="1853">
                  <c:v>-15.981499999999869</c:v>
                </c:pt>
                <c:pt idx="1854">
                  <c:v>-4.217000000000553</c:v>
                </c:pt>
                <c:pt idx="1855">
                  <c:v>-15.452500000000327</c:v>
                </c:pt>
                <c:pt idx="1856">
                  <c:v>-13.688000000000102</c:v>
                </c:pt>
                <c:pt idx="1857">
                  <c:v>-7.9235000000007858</c:v>
                </c:pt>
                <c:pt idx="1858">
                  <c:v>-12.15900000000056</c:v>
                </c:pt>
                <c:pt idx="1859">
                  <c:v>-13.394500000000335</c:v>
                </c:pt>
                <c:pt idx="1860">
                  <c:v>-14.630000000000109</c:v>
                </c:pt>
                <c:pt idx="1861">
                  <c:v>-22.865499999999884</c:v>
                </c:pt>
                <c:pt idx="1862">
                  <c:v>-19.101000000000568</c:v>
                </c:pt>
                <c:pt idx="1863">
                  <c:v>-16.336500000000342</c:v>
                </c:pt>
                <c:pt idx="1864">
                  <c:v>-17.572000000000116</c:v>
                </c:pt>
                <c:pt idx="1865">
                  <c:v>-14.8075000000008</c:v>
                </c:pt>
                <c:pt idx="1866">
                  <c:v>-16.043000000000575</c:v>
                </c:pt>
                <c:pt idx="1867">
                  <c:v>9.7214999999996508</c:v>
                </c:pt>
                <c:pt idx="1868">
                  <c:v>13.485999999999876</c:v>
                </c:pt>
                <c:pt idx="1869">
                  <c:v>16.250500000000102</c:v>
                </c:pt>
                <c:pt idx="1870">
                  <c:v>14.014999999999418</c:v>
                </c:pt>
                <c:pt idx="1871">
                  <c:v>16.779499999999643</c:v>
                </c:pt>
                <c:pt idx="1872">
                  <c:v>14.543999999999869</c:v>
                </c:pt>
                <c:pt idx="1873">
                  <c:v>5.3084999999991851</c:v>
                </c:pt>
                <c:pt idx="1874">
                  <c:v>7.0729999999994106</c:v>
                </c:pt>
                <c:pt idx="1875">
                  <c:v>6.8374999999996362</c:v>
                </c:pt>
                <c:pt idx="1876">
                  <c:v>12.601999999999862</c:v>
                </c:pt>
                <c:pt idx="1877">
                  <c:v>10.366500000000087</c:v>
                </c:pt>
                <c:pt idx="1878">
                  <c:v>16.130999999999403</c:v>
                </c:pt>
                <c:pt idx="1879">
                  <c:v>12.895499999999629</c:v>
                </c:pt>
                <c:pt idx="1880">
                  <c:v>9.6599999999998545</c:v>
                </c:pt>
                <c:pt idx="1881">
                  <c:v>12.42450000000008</c:v>
                </c:pt>
                <c:pt idx="1882">
                  <c:v>17.188999999999396</c:v>
                </c:pt>
                <c:pt idx="1883">
                  <c:v>12.953499999999622</c:v>
                </c:pt>
                <c:pt idx="1884">
                  <c:v>13.717999999999847</c:v>
                </c:pt>
                <c:pt idx="1885">
                  <c:v>1.4825000000000728</c:v>
                </c:pt>
                <c:pt idx="1886">
                  <c:v>8.2469999999993888</c:v>
                </c:pt>
                <c:pt idx="1887">
                  <c:v>2.0114999999996144</c:v>
                </c:pt>
                <c:pt idx="1888">
                  <c:v>4.7759999999998399</c:v>
                </c:pt>
                <c:pt idx="1889">
                  <c:v>3.5405000000000655</c:v>
                </c:pt>
                <c:pt idx="1890">
                  <c:v>5.3049999999993815</c:v>
                </c:pt>
                <c:pt idx="1891">
                  <c:v>8.0694999999996071</c:v>
                </c:pt>
                <c:pt idx="1892">
                  <c:v>6.8339999999998327</c:v>
                </c:pt>
                <c:pt idx="1893">
                  <c:v>8.5985000000000582</c:v>
                </c:pt>
                <c:pt idx="1894">
                  <c:v>7.3629999999993743</c:v>
                </c:pt>
                <c:pt idx="1895">
                  <c:v>4.1274999999995998</c:v>
                </c:pt>
                <c:pt idx="1896">
                  <c:v>1.8919999999998254</c:v>
                </c:pt>
                <c:pt idx="1897">
                  <c:v>3.6565000000000509</c:v>
                </c:pt>
                <c:pt idx="1898">
                  <c:v>1.420999999999367</c:v>
                </c:pt>
                <c:pt idx="1899">
                  <c:v>1.1854999999995925</c:v>
                </c:pt>
                <c:pt idx="1900">
                  <c:v>-5.0000000000181899E-2</c:v>
                </c:pt>
                <c:pt idx="1901">
                  <c:v>3.7145000000000437</c:v>
                </c:pt>
                <c:pt idx="1902">
                  <c:v>1.4789999999993597</c:v>
                </c:pt>
                <c:pt idx="1903">
                  <c:v>-2.7565000000004147</c:v>
                </c:pt>
                <c:pt idx="1904">
                  <c:v>-6.9920000000001892</c:v>
                </c:pt>
                <c:pt idx="1905">
                  <c:v>-3.2274999999999636</c:v>
                </c:pt>
                <c:pt idx="1906">
                  <c:v>4.5369999999993524</c:v>
                </c:pt>
                <c:pt idx="1907">
                  <c:v>7.301499999999578</c:v>
                </c:pt>
                <c:pt idx="1908">
                  <c:v>-0.93400000000019645</c:v>
                </c:pt>
                <c:pt idx="1909">
                  <c:v>2.8305000000000291</c:v>
                </c:pt>
                <c:pt idx="1910">
                  <c:v>8.5949999999993452</c:v>
                </c:pt>
                <c:pt idx="1911">
                  <c:v>6.3594999999995707</c:v>
                </c:pt>
                <c:pt idx="1912">
                  <c:v>2.1239999999997963</c:v>
                </c:pt>
                <c:pt idx="1913">
                  <c:v>2.8885000000000218</c:v>
                </c:pt>
                <c:pt idx="1914">
                  <c:v>6.6529999999993379</c:v>
                </c:pt>
                <c:pt idx="1915">
                  <c:v>9.4174999999995634</c:v>
                </c:pt>
                <c:pt idx="1916">
                  <c:v>8.181999999999789</c:v>
                </c:pt>
                <c:pt idx="1917">
                  <c:v>-5.3499999999985448E-2</c:v>
                </c:pt>
                <c:pt idx="1918">
                  <c:v>-1.2890000000006694</c:v>
                </c:pt>
                <c:pt idx="1919">
                  <c:v>-3.5245000000004438</c:v>
                </c:pt>
                <c:pt idx="1920">
                  <c:v>7.2399999999997817</c:v>
                </c:pt>
                <c:pt idx="1921">
                  <c:v>7.0045000000000073</c:v>
                </c:pt>
                <c:pt idx="1922">
                  <c:v>7.7689999999993233</c:v>
                </c:pt>
                <c:pt idx="1923">
                  <c:v>5.5334999999995489</c:v>
                </c:pt>
                <c:pt idx="1924">
                  <c:v>7.2979999999997744</c:v>
                </c:pt>
                <c:pt idx="1925">
                  <c:v>-0.9375</c:v>
                </c:pt>
                <c:pt idx="1926">
                  <c:v>1.8269999999993161</c:v>
                </c:pt>
                <c:pt idx="1927">
                  <c:v>-0.40850000000045839</c:v>
                </c:pt>
                <c:pt idx="1928">
                  <c:v>-4.6440000000002328</c:v>
                </c:pt>
                <c:pt idx="1929">
                  <c:v>-5.8795000000000073</c:v>
                </c:pt>
                <c:pt idx="1930">
                  <c:v>-14.115000000000691</c:v>
                </c:pt>
                <c:pt idx="1931">
                  <c:v>-9.3505000000004657</c:v>
                </c:pt>
                <c:pt idx="1932">
                  <c:v>-12.58600000000024</c:v>
                </c:pt>
                <c:pt idx="1933">
                  <c:v>-7.8215000000000146</c:v>
                </c:pt>
                <c:pt idx="1934">
                  <c:v>-3.0570000000006985</c:v>
                </c:pt>
                <c:pt idx="1935">
                  <c:v>-2.2925000000004729</c:v>
                </c:pt>
                <c:pt idx="1936">
                  <c:v>-1.5280000000002474</c:v>
                </c:pt>
                <c:pt idx="1937">
                  <c:v>-3.7635000000000218</c:v>
                </c:pt>
                <c:pt idx="1938">
                  <c:v>2.0009999999992942</c:v>
                </c:pt>
                <c:pt idx="1939">
                  <c:v>-1.2345000000004802</c:v>
                </c:pt>
                <c:pt idx="1940">
                  <c:v>-13.470000000000255</c:v>
                </c:pt>
                <c:pt idx="1941">
                  <c:v>-10.705500000000029</c:v>
                </c:pt>
                <c:pt idx="1942">
                  <c:v>-10.941000000000713</c:v>
                </c:pt>
                <c:pt idx="1943">
                  <c:v>-9.1765000000004875</c:v>
                </c:pt>
                <c:pt idx="1944">
                  <c:v>-6.4120000000002619</c:v>
                </c:pt>
                <c:pt idx="1945">
                  <c:v>-10.647500000000036</c:v>
                </c:pt>
                <c:pt idx="1946">
                  <c:v>-2.8830000000007203</c:v>
                </c:pt>
                <c:pt idx="1947">
                  <c:v>0.88149999999950523</c:v>
                </c:pt>
                <c:pt idx="1948">
                  <c:v>1.6459999999997308</c:v>
                </c:pt>
                <c:pt idx="1949">
                  <c:v>-7.5895000000000437</c:v>
                </c:pt>
                <c:pt idx="1950">
                  <c:v>-2.8250000000007276</c:v>
                </c:pt>
                <c:pt idx="1951">
                  <c:v>-11.060500000000502</c:v>
                </c:pt>
                <c:pt idx="1952">
                  <c:v>-5.2960000000002765</c:v>
                </c:pt>
                <c:pt idx="1953">
                  <c:v>-7.5315000000000509</c:v>
                </c:pt>
                <c:pt idx="1954">
                  <c:v>-9.7670000000007349</c:v>
                </c:pt>
                <c:pt idx="1955">
                  <c:v>-10.002500000000509</c:v>
                </c:pt>
                <c:pt idx="1956">
                  <c:v>-7.2380000000002838</c:v>
                </c:pt>
                <c:pt idx="1957">
                  <c:v>2.5264999999999418</c:v>
                </c:pt>
                <c:pt idx="1958">
                  <c:v>-9.7090000000007421</c:v>
                </c:pt>
                <c:pt idx="1959">
                  <c:v>-16.944500000000517</c:v>
                </c:pt>
                <c:pt idx="1960">
                  <c:v>-17.180000000000291</c:v>
                </c:pt>
                <c:pt idx="1961">
                  <c:v>-16.415500000000065</c:v>
                </c:pt>
                <c:pt idx="1962">
                  <c:v>-15.651000000000749</c:v>
                </c:pt>
                <c:pt idx="1963">
                  <c:v>-12.886500000000524</c:v>
                </c:pt>
                <c:pt idx="1964">
                  <c:v>-15.122000000000298</c:v>
                </c:pt>
                <c:pt idx="1965">
                  <c:v>-4.3575000000000728</c:v>
                </c:pt>
                <c:pt idx="1966">
                  <c:v>-1.5930000000007567</c:v>
                </c:pt>
                <c:pt idx="1967">
                  <c:v>-7.8285000000005311</c:v>
                </c:pt>
                <c:pt idx="1968">
                  <c:v>-13.064000000000306</c:v>
                </c:pt>
                <c:pt idx="1969">
                  <c:v>-9.29950000000008</c:v>
                </c:pt>
                <c:pt idx="1970">
                  <c:v>-11.535000000000764</c:v>
                </c:pt>
                <c:pt idx="1971">
                  <c:v>-8.7705000000005384</c:v>
                </c:pt>
                <c:pt idx="1972">
                  <c:v>-9.0060000000003129</c:v>
                </c:pt>
                <c:pt idx="1973">
                  <c:v>-8.2415000000000873</c:v>
                </c:pt>
                <c:pt idx="1974">
                  <c:v>-11.477000000000771</c:v>
                </c:pt>
                <c:pt idx="1975">
                  <c:v>-7.7125000000005457</c:v>
                </c:pt>
                <c:pt idx="1976">
                  <c:v>-9.9480000000003201</c:v>
                </c:pt>
                <c:pt idx="1977">
                  <c:v>-18.183500000000095</c:v>
                </c:pt>
                <c:pt idx="1978">
                  <c:v>-16.418999999999869</c:v>
                </c:pt>
                <c:pt idx="1979">
                  <c:v>-15.654500000000553</c:v>
                </c:pt>
                <c:pt idx="1980">
                  <c:v>-13.890000000000327</c:v>
                </c:pt>
                <c:pt idx="1981">
                  <c:v>-22.125500000000102</c:v>
                </c:pt>
                <c:pt idx="1982">
                  <c:v>-17.361000000000786</c:v>
                </c:pt>
                <c:pt idx="1983">
                  <c:v>-16.59650000000056</c:v>
                </c:pt>
                <c:pt idx="1984">
                  <c:v>-19.832000000000335</c:v>
                </c:pt>
                <c:pt idx="1985">
                  <c:v>-17.067500000000109</c:v>
                </c:pt>
                <c:pt idx="1986">
                  <c:v>-5.3029999999998836</c:v>
                </c:pt>
                <c:pt idx="1987">
                  <c:v>-9.5385000000005675</c:v>
                </c:pt>
                <c:pt idx="1988">
                  <c:v>-12.774000000000342</c:v>
                </c:pt>
                <c:pt idx="1989">
                  <c:v>-13.009500000000116</c:v>
                </c:pt>
                <c:pt idx="1990">
                  <c:v>-8.2450000000008004</c:v>
                </c:pt>
                <c:pt idx="1991">
                  <c:v>-8.4805000000005748</c:v>
                </c:pt>
                <c:pt idx="1992">
                  <c:v>19.283999999999651</c:v>
                </c:pt>
                <c:pt idx="1993">
                  <c:v>27.048499999999876</c:v>
                </c:pt>
                <c:pt idx="1994">
                  <c:v>22.813000000000102</c:v>
                </c:pt>
                <c:pt idx="1995">
                  <c:v>25.577499999999418</c:v>
                </c:pt>
                <c:pt idx="1996">
                  <c:v>24.341999999999643</c:v>
                </c:pt>
                <c:pt idx="1997">
                  <c:v>19.106499999999869</c:v>
                </c:pt>
                <c:pt idx="1998">
                  <c:v>13.870999999999185</c:v>
                </c:pt>
                <c:pt idx="1999">
                  <c:v>17.635499999999411</c:v>
                </c:pt>
                <c:pt idx="2000">
                  <c:v>15.399999999999636</c:v>
                </c:pt>
                <c:pt idx="2001">
                  <c:v>17.164499999999862</c:v>
                </c:pt>
                <c:pt idx="2002">
                  <c:v>20.929000000000087</c:v>
                </c:pt>
                <c:pt idx="2003">
                  <c:v>28.693499999999403</c:v>
                </c:pt>
                <c:pt idx="2004">
                  <c:v>31.457999999999629</c:v>
                </c:pt>
                <c:pt idx="2005">
                  <c:v>17.222499999999854</c:v>
                </c:pt>
                <c:pt idx="2006">
                  <c:v>14.98700000000008</c:v>
                </c:pt>
                <c:pt idx="2007">
                  <c:v>11.751499999999396</c:v>
                </c:pt>
                <c:pt idx="2008">
                  <c:v>20.515999999999622</c:v>
                </c:pt>
                <c:pt idx="2009">
                  <c:v>16.280499999999847</c:v>
                </c:pt>
                <c:pt idx="2010">
                  <c:v>17.045000000000073</c:v>
                </c:pt>
                <c:pt idx="2011">
                  <c:v>13.809499999999389</c:v>
                </c:pt>
                <c:pt idx="2012">
                  <c:v>11.573999999999614</c:v>
                </c:pt>
                <c:pt idx="2013">
                  <c:v>18.33849999999984</c:v>
                </c:pt>
                <c:pt idx="2014">
                  <c:v>12.103000000000065</c:v>
                </c:pt>
                <c:pt idx="2015">
                  <c:v>18.867499999999382</c:v>
                </c:pt>
                <c:pt idx="2016">
                  <c:v>14.631999999999607</c:v>
                </c:pt>
                <c:pt idx="2017">
                  <c:v>16.396499999999833</c:v>
                </c:pt>
                <c:pt idx="2018">
                  <c:v>18.161000000000058</c:v>
                </c:pt>
                <c:pt idx="2019">
                  <c:v>11.925499999999374</c:v>
                </c:pt>
                <c:pt idx="2020">
                  <c:v>10.6899999999996</c:v>
                </c:pt>
                <c:pt idx="2021">
                  <c:v>5.4544999999998254</c:v>
                </c:pt>
                <c:pt idx="2022">
                  <c:v>3.2190000000000509</c:v>
                </c:pt>
                <c:pt idx="2023">
                  <c:v>6.983499999999367</c:v>
                </c:pt>
                <c:pt idx="2024">
                  <c:v>3.7479999999995925</c:v>
                </c:pt>
                <c:pt idx="2025">
                  <c:v>9.5124999999998181</c:v>
                </c:pt>
                <c:pt idx="2026">
                  <c:v>12.277000000000044</c:v>
                </c:pt>
                <c:pt idx="2027">
                  <c:v>11.04149999999936</c:v>
                </c:pt>
                <c:pt idx="2028">
                  <c:v>10.805999999999585</c:v>
                </c:pt>
                <c:pt idx="2029">
                  <c:v>9.5704999999998108</c:v>
                </c:pt>
                <c:pt idx="2030">
                  <c:v>16.335000000000036</c:v>
                </c:pt>
                <c:pt idx="2031">
                  <c:v>13.099499999999352</c:v>
                </c:pt>
                <c:pt idx="2032">
                  <c:v>13.863999999999578</c:v>
                </c:pt>
                <c:pt idx="2033">
                  <c:v>11.628499999999804</c:v>
                </c:pt>
                <c:pt idx="2034">
                  <c:v>9.3930000000000291</c:v>
                </c:pt>
                <c:pt idx="2035">
                  <c:v>9.1574999999993452</c:v>
                </c:pt>
                <c:pt idx="2036">
                  <c:v>5.9219999999995707</c:v>
                </c:pt>
                <c:pt idx="2037">
                  <c:v>3.6864999999997963</c:v>
                </c:pt>
                <c:pt idx="2038">
                  <c:v>2.4510000000000218</c:v>
                </c:pt>
                <c:pt idx="2039">
                  <c:v>6.2154999999993379</c:v>
                </c:pt>
                <c:pt idx="2040">
                  <c:v>6.9799999999995634</c:v>
                </c:pt>
                <c:pt idx="2041">
                  <c:v>9.744499999999789</c:v>
                </c:pt>
                <c:pt idx="2042">
                  <c:v>8.5090000000000146</c:v>
                </c:pt>
                <c:pt idx="2043">
                  <c:v>11.273499999999331</c:v>
                </c:pt>
                <c:pt idx="2044">
                  <c:v>7.0379999999995562</c:v>
                </c:pt>
                <c:pt idx="2045">
                  <c:v>3.8024999999997817</c:v>
                </c:pt>
                <c:pt idx="2046">
                  <c:v>5.5670000000000073</c:v>
                </c:pt>
                <c:pt idx="2047">
                  <c:v>2.3314999999993233</c:v>
                </c:pt>
                <c:pt idx="2048">
                  <c:v>1.0959999999995489</c:v>
                </c:pt>
                <c:pt idx="2049">
                  <c:v>2.8604999999997744</c:v>
                </c:pt>
                <c:pt idx="2050">
                  <c:v>3.625</c:v>
                </c:pt>
                <c:pt idx="2051">
                  <c:v>6.3894999999993161</c:v>
                </c:pt>
                <c:pt idx="2052">
                  <c:v>1.1539999999995416</c:v>
                </c:pt>
                <c:pt idx="2053">
                  <c:v>2.9184999999997672</c:v>
                </c:pt>
                <c:pt idx="2054">
                  <c:v>-1.3170000000000073</c:v>
                </c:pt>
                <c:pt idx="2055">
                  <c:v>-6.5525000000006912</c:v>
                </c:pt>
                <c:pt idx="2056">
                  <c:v>-4.7880000000004657</c:v>
                </c:pt>
                <c:pt idx="2057">
                  <c:v>-5.0235000000002401</c:v>
                </c:pt>
                <c:pt idx="2058">
                  <c:v>-8.2590000000000146</c:v>
                </c:pt>
                <c:pt idx="2059">
                  <c:v>-3.4945000000006985</c:v>
                </c:pt>
                <c:pt idx="2060">
                  <c:v>0.26999999999952706</c:v>
                </c:pt>
                <c:pt idx="2061">
                  <c:v>4.0344999999997526</c:v>
                </c:pt>
                <c:pt idx="2062">
                  <c:v>2.7989999999999782</c:v>
                </c:pt>
                <c:pt idx="2063">
                  <c:v>-2.4365000000007058</c:v>
                </c:pt>
                <c:pt idx="2064">
                  <c:v>-1.6720000000004802</c:v>
                </c:pt>
                <c:pt idx="2065">
                  <c:v>-1.9075000000002547</c:v>
                </c:pt>
                <c:pt idx="2066">
                  <c:v>1.8569999999999709</c:v>
                </c:pt>
                <c:pt idx="2067">
                  <c:v>-5.378500000000713</c:v>
                </c:pt>
                <c:pt idx="2068">
                  <c:v>-7.6140000000004875</c:v>
                </c:pt>
                <c:pt idx="2069">
                  <c:v>-6.8495000000002619</c:v>
                </c:pt>
                <c:pt idx="2070">
                  <c:v>-7.0850000000000364</c:v>
                </c:pt>
                <c:pt idx="2071">
                  <c:v>-4.3205000000007203</c:v>
                </c:pt>
                <c:pt idx="2072">
                  <c:v>-4.5560000000004948</c:v>
                </c:pt>
                <c:pt idx="2073">
                  <c:v>-5.7915000000002692</c:v>
                </c:pt>
                <c:pt idx="2074">
                  <c:v>-4.0270000000000437</c:v>
                </c:pt>
                <c:pt idx="2075">
                  <c:v>-10.262500000000728</c:v>
                </c:pt>
                <c:pt idx="2076">
                  <c:v>-14.498000000000502</c:v>
                </c:pt>
                <c:pt idx="2077">
                  <c:v>-5.7335000000002765</c:v>
                </c:pt>
                <c:pt idx="2078">
                  <c:v>-3.9690000000000509</c:v>
                </c:pt>
                <c:pt idx="2079">
                  <c:v>-8.2045000000007349</c:v>
                </c:pt>
                <c:pt idx="2080">
                  <c:v>-6.4400000000005093</c:v>
                </c:pt>
                <c:pt idx="2081">
                  <c:v>-7.6755000000002838</c:v>
                </c:pt>
                <c:pt idx="2082">
                  <c:v>-2.9110000000000582</c:v>
                </c:pt>
                <c:pt idx="2083">
                  <c:v>0.85349999999925785</c:v>
                </c:pt>
                <c:pt idx="2084">
                  <c:v>-2.3820000000005166</c:v>
                </c:pt>
                <c:pt idx="2085">
                  <c:v>-1.617500000000291</c:v>
                </c:pt>
                <c:pt idx="2086">
                  <c:v>-8.8530000000000655</c:v>
                </c:pt>
                <c:pt idx="2087">
                  <c:v>-11.088500000000749</c:v>
                </c:pt>
                <c:pt idx="2088">
                  <c:v>-5.3240000000005239</c:v>
                </c:pt>
                <c:pt idx="2089">
                  <c:v>-6.5595000000002983</c:v>
                </c:pt>
                <c:pt idx="2090">
                  <c:v>-3.7950000000000728</c:v>
                </c:pt>
                <c:pt idx="2091">
                  <c:v>-7.0305000000007567</c:v>
                </c:pt>
                <c:pt idx="2092">
                  <c:v>-12.266000000000531</c:v>
                </c:pt>
                <c:pt idx="2093">
                  <c:v>-11.501500000000306</c:v>
                </c:pt>
                <c:pt idx="2094">
                  <c:v>-12.73700000000008</c:v>
                </c:pt>
                <c:pt idx="2095">
                  <c:v>-5.9724999999998545</c:v>
                </c:pt>
                <c:pt idx="2096">
                  <c:v>-9.2080000000005384</c:v>
                </c:pt>
                <c:pt idx="2097">
                  <c:v>-9.4435000000003129</c:v>
                </c:pt>
                <c:pt idx="2098">
                  <c:v>-1.6790000000000873</c:v>
                </c:pt>
                <c:pt idx="2099">
                  <c:v>-4.9145000000007713</c:v>
                </c:pt>
                <c:pt idx="2100">
                  <c:v>-10.150000000000546</c:v>
                </c:pt>
                <c:pt idx="2101">
                  <c:v>-8.3855000000003201</c:v>
                </c:pt>
                <c:pt idx="2102">
                  <c:v>-6.6210000000000946</c:v>
                </c:pt>
                <c:pt idx="2103">
                  <c:v>-5.856499999999869</c:v>
                </c:pt>
                <c:pt idx="2104">
                  <c:v>-12.092000000000553</c:v>
                </c:pt>
                <c:pt idx="2105">
                  <c:v>-12.327500000000327</c:v>
                </c:pt>
                <c:pt idx="2106">
                  <c:v>-14.563000000000102</c:v>
                </c:pt>
                <c:pt idx="2107">
                  <c:v>-20.798500000000786</c:v>
                </c:pt>
                <c:pt idx="2108">
                  <c:v>-20.03400000000056</c:v>
                </c:pt>
                <c:pt idx="2109">
                  <c:v>-14.269500000000335</c:v>
                </c:pt>
                <c:pt idx="2110">
                  <c:v>-16.505000000000109</c:v>
                </c:pt>
                <c:pt idx="2111">
                  <c:v>-10.740499999999884</c:v>
                </c:pt>
                <c:pt idx="2112">
                  <c:v>-10.976000000000568</c:v>
                </c:pt>
                <c:pt idx="2113">
                  <c:v>-5.211500000000342</c:v>
                </c:pt>
                <c:pt idx="2114">
                  <c:v>-10.447000000000116</c:v>
                </c:pt>
                <c:pt idx="2115">
                  <c:v>-16.6825000000008</c:v>
                </c:pt>
                <c:pt idx="2116">
                  <c:v>-11.918000000000575</c:v>
                </c:pt>
                <c:pt idx="2117">
                  <c:v>10.846499999999651</c:v>
                </c:pt>
                <c:pt idx="2118">
                  <c:v>18.610999999999876</c:v>
                </c:pt>
                <c:pt idx="2119">
                  <c:v>15.375500000000102</c:v>
                </c:pt>
                <c:pt idx="2120">
                  <c:v>12.139999999999418</c:v>
                </c:pt>
                <c:pt idx="2121">
                  <c:v>16.904499999999643</c:v>
                </c:pt>
                <c:pt idx="2122">
                  <c:v>14.668999999999869</c:v>
                </c:pt>
                <c:pt idx="2123">
                  <c:v>9.4334999999991851</c:v>
                </c:pt>
                <c:pt idx="2124">
                  <c:v>9.1979999999994106</c:v>
                </c:pt>
                <c:pt idx="2125">
                  <c:v>11.962499999999636</c:v>
                </c:pt>
                <c:pt idx="2126">
                  <c:v>9.7269999999998618</c:v>
                </c:pt>
                <c:pt idx="2127">
                  <c:v>21.491500000000087</c:v>
                </c:pt>
                <c:pt idx="2128">
                  <c:v>13.255999999999403</c:v>
                </c:pt>
                <c:pt idx="2129">
                  <c:v>10.020499999999629</c:v>
                </c:pt>
                <c:pt idx="2130">
                  <c:v>13.784999999999854</c:v>
                </c:pt>
                <c:pt idx="2131">
                  <c:v>11.54950000000008</c:v>
                </c:pt>
                <c:pt idx="2132">
                  <c:v>13.313999999999396</c:v>
                </c:pt>
                <c:pt idx="2133">
                  <c:v>11.078499999999622</c:v>
                </c:pt>
                <c:pt idx="2134">
                  <c:v>11.842999999999847</c:v>
                </c:pt>
                <c:pt idx="2135">
                  <c:v>6.6075000000000728</c:v>
                </c:pt>
                <c:pt idx="2136">
                  <c:v>8.3719999999993888</c:v>
                </c:pt>
                <c:pt idx="2137">
                  <c:v>8.1364999999996144</c:v>
                </c:pt>
                <c:pt idx="2138">
                  <c:v>8.9009999999998399</c:v>
                </c:pt>
                <c:pt idx="2139">
                  <c:v>9.6655000000000655</c:v>
                </c:pt>
                <c:pt idx="2140">
                  <c:v>14.429999999999382</c:v>
                </c:pt>
                <c:pt idx="2141">
                  <c:v>12.194499999999607</c:v>
                </c:pt>
                <c:pt idx="2142">
                  <c:v>5.9589999999998327</c:v>
                </c:pt>
                <c:pt idx="2143">
                  <c:v>9.7235000000000582</c:v>
                </c:pt>
                <c:pt idx="2144">
                  <c:v>7.4879999999993743</c:v>
                </c:pt>
                <c:pt idx="2145">
                  <c:v>16.2524999999996</c:v>
                </c:pt>
                <c:pt idx="2146">
                  <c:v>13.016999999999825</c:v>
                </c:pt>
                <c:pt idx="2147">
                  <c:v>6.7815000000000509</c:v>
                </c:pt>
                <c:pt idx="2148">
                  <c:v>14.545999999999367</c:v>
                </c:pt>
                <c:pt idx="2149">
                  <c:v>11.310499999999593</c:v>
                </c:pt>
                <c:pt idx="2150">
                  <c:v>13.074999999999818</c:v>
                </c:pt>
                <c:pt idx="2151">
                  <c:v>11.839500000000044</c:v>
                </c:pt>
                <c:pt idx="2152">
                  <c:v>14.60399999999936</c:v>
                </c:pt>
                <c:pt idx="2153">
                  <c:v>13.368499999999585</c:v>
                </c:pt>
                <c:pt idx="2154">
                  <c:v>7.1329999999998108</c:v>
                </c:pt>
                <c:pt idx="2155">
                  <c:v>13.897500000000036</c:v>
                </c:pt>
                <c:pt idx="2156">
                  <c:v>6.6619999999993524</c:v>
                </c:pt>
                <c:pt idx="2157">
                  <c:v>14.426499999999578</c:v>
                </c:pt>
                <c:pt idx="2158">
                  <c:v>4.1909999999998035</c:v>
                </c:pt>
                <c:pt idx="2159">
                  <c:v>8.9555000000000291</c:v>
                </c:pt>
                <c:pt idx="2160">
                  <c:v>6.7199999999993452</c:v>
                </c:pt>
                <c:pt idx="2161">
                  <c:v>2.4844999999995707</c:v>
                </c:pt>
                <c:pt idx="2162">
                  <c:v>3.2489999999997963</c:v>
                </c:pt>
                <c:pt idx="2163">
                  <c:v>1.0135000000000218</c:v>
                </c:pt>
                <c:pt idx="2164">
                  <c:v>3.7779999999993379</c:v>
                </c:pt>
                <c:pt idx="2165">
                  <c:v>2.5424999999995634</c:v>
                </c:pt>
                <c:pt idx="2166">
                  <c:v>8.306999999999789</c:v>
                </c:pt>
                <c:pt idx="2167">
                  <c:v>8.0715000000000146</c:v>
                </c:pt>
                <c:pt idx="2168">
                  <c:v>2.8359999999993306</c:v>
                </c:pt>
                <c:pt idx="2169">
                  <c:v>9.6004999999995562</c:v>
                </c:pt>
                <c:pt idx="2170">
                  <c:v>12.364999999999782</c:v>
                </c:pt>
                <c:pt idx="2171">
                  <c:v>10.129500000000007</c:v>
                </c:pt>
                <c:pt idx="2172">
                  <c:v>9.8939999999993233</c:v>
                </c:pt>
                <c:pt idx="2173">
                  <c:v>9.6584999999995489</c:v>
                </c:pt>
                <c:pt idx="2174">
                  <c:v>8.4229999999997744</c:v>
                </c:pt>
                <c:pt idx="2175">
                  <c:v>8.1875</c:v>
                </c:pt>
                <c:pt idx="2176">
                  <c:v>7.9519999999993161</c:v>
                </c:pt>
                <c:pt idx="2177">
                  <c:v>7.7164999999995416</c:v>
                </c:pt>
                <c:pt idx="2178">
                  <c:v>3.4809999999997672</c:v>
                </c:pt>
                <c:pt idx="2179">
                  <c:v>3.2454999999999927</c:v>
                </c:pt>
                <c:pt idx="2180">
                  <c:v>9.999999999308784E-3</c:v>
                </c:pt>
                <c:pt idx="2181">
                  <c:v>1.7744999999995343</c:v>
                </c:pt>
                <c:pt idx="2182">
                  <c:v>0.53899999999975989</c:v>
                </c:pt>
                <c:pt idx="2183">
                  <c:v>-4.6965000000000146</c:v>
                </c:pt>
                <c:pt idx="2184">
                  <c:v>6.7999999999301508E-2</c:v>
                </c:pt>
                <c:pt idx="2185">
                  <c:v>-0.16750000000047294</c:v>
                </c:pt>
                <c:pt idx="2186">
                  <c:v>-4.4030000000002474</c:v>
                </c:pt>
                <c:pt idx="2187">
                  <c:v>-2.6385000000000218</c:v>
                </c:pt>
                <c:pt idx="2188">
                  <c:v>-9.8740000000007058</c:v>
                </c:pt>
                <c:pt idx="2189">
                  <c:v>-6.1095000000004802</c:v>
                </c:pt>
                <c:pt idx="2190">
                  <c:v>-2.3450000000002547</c:v>
                </c:pt>
                <c:pt idx="2191">
                  <c:v>-2.5805000000000291</c:v>
                </c:pt>
                <c:pt idx="2192">
                  <c:v>-5.816000000000713</c:v>
                </c:pt>
                <c:pt idx="2193">
                  <c:v>-1.0515000000004875</c:v>
                </c:pt>
                <c:pt idx="2194">
                  <c:v>-1.2870000000002619</c:v>
                </c:pt>
                <c:pt idx="2195">
                  <c:v>-6.5225000000000364</c:v>
                </c:pt>
                <c:pt idx="2196">
                  <c:v>-2.7580000000007203</c:v>
                </c:pt>
                <c:pt idx="2197">
                  <c:v>-1.9935000000004948</c:v>
                </c:pt>
                <c:pt idx="2198">
                  <c:v>-0.22900000000026921</c:v>
                </c:pt>
                <c:pt idx="2199">
                  <c:v>-4.4645000000000437</c:v>
                </c:pt>
                <c:pt idx="2200">
                  <c:v>-10.700000000000728</c:v>
                </c:pt>
                <c:pt idx="2201">
                  <c:v>-3.935500000000502</c:v>
                </c:pt>
                <c:pt idx="2202">
                  <c:v>-4.1710000000002765</c:v>
                </c:pt>
                <c:pt idx="2203">
                  <c:v>0.59349999999994907</c:v>
                </c:pt>
                <c:pt idx="2204">
                  <c:v>-2.6419999999998254</c:v>
                </c:pt>
                <c:pt idx="2205">
                  <c:v>-0.87750000000050932</c:v>
                </c:pt>
                <c:pt idx="2206">
                  <c:v>-2.1130000000002838</c:v>
                </c:pt>
                <c:pt idx="2207">
                  <c:v>-6.3485000000000582</c:v>
                </c:pt>
                <c:pt idx="2208">
                  <c:v>-8.5840000000007421</c:v>
                </c:pt>
                <c:pt idx="2209">
                  <c:v>-9.8195000000005166</c:v>
                </c:pt>
                <c:pt idx="2210">
                  <c:v>-5.055000000000291</c:v>
                </c:pt>
                <c:pt idx="2211">
                  <c:v>-3.2905000000000655</c:v>
                </c:pt>
                <c:pt idx="2212">
                  <c:v>-4.5259999999998399</c:v>
                </c:pt>
                <c:pt idx="2213">
                  <c:v>-4.7615000000005239</c:v>
                </c:pt>
                <c:pt idx="2214">
                  <c:v>-5.9970000000002983</c:v>
                </c:pt>
                <c:pt idx="2215">
                  <c:v>-8.2325000000000728</c:v>
                </c:pt>
                <c:pt idx="2216">
                  <c:v>-7.4680000000007567</c:v>
                </c:pt>
                <c:pt idx="2217">
                  <c:v>-8.7035000000005311</c:v>
                </c:pt>
                <c:pt idx="2218">
                  <c:v>-6.9390000000003056</c:v>
                </c:pt>
                <c:pt idx="2219">
                  <c:v>-8.17450000000008</c:v>
                </c:pt>
                <c:pt idx="2220">
                  <c:v>-6.4099999999998545</c:v>
                </c:pt>
                <c:pt idx="2221">
                  <c:v>-7.6455000000005384</c:v>
                </c:pt>
                <c:pt idx="2222">
                  <c:v>-11.881000000000313</c:v>
                </c:pt>
                <c:pt idx="2223">
                  <c:v>-14.116500000000087</c:v>
                </c:pt>
                <c:pt idx="2224">
                  <c:v>-13.352000000000771</c:v>
                </c:pt>
                <c:pt idx="2225">
                  <c:v>-11.587500000000546</c:v>
                </c:pt>
                <c:pt idx="2226">
                  <c:v>-7.8230000000003201</c:v>
                </c:pt>
                <c:pt idx="2227">
                  <c:v>-14.058500000000095</c:v>
                </c:pt>
                <c:pt idx="2228">
                  <c:v>-20.293999999999869</c:v>
                </c:pt>
                <c:pt idx="2229">
                  <c:v>-15.529500000000553</c:v>
                </c:pt>
                <c:pt idx="2230">
                  <c:v>-12.765000000000327</c:v>
                </c:pt>
                <c:pt idx="2231">
                  <c:v>-13.000500000000102</c:v>
                </c:pt>
                <c:pt idx="2232">
                  <c:v>-14.236000000000786</c:v>
                </c:pt>
                <c:pt idx="2233">
                  <c:v>-11.47150000000056</c:v>
                </c:pt>
                <c:pt idx="2234">
                  <c:v>-11.707000000000335</c:v>
                </c:pt>
                <c:pt idx="2235">
                  <c:v>-8.9425000000001091</c:v>
                </c:pt>
                <c:pt idx="2236">
                  <c:v>-13.177999999999884</c:v>
                </c:pt>
                <c:pt idx="2237">
                  <c:v>-16.413500000000568</c:v>
                </c:pt>
                <c:pt idx="2238">
                  <c:v>-17.649000000000342</c:v>
                </c:pt>
                <c:pt idx="2239">
                  <c:v>-20.884500000000116</c:v>
                </c:pt>
                <c:pt idx="2240">
                  <c:v>-18.1200000000008</c:v>
                </c:pt>
                <c:pt idx="2241">
                  <c:v>-16.355500000000575</c:v>
                </c:pt>
                <c:pt idx="2242">
                  <c:v>1.4089999999996508</c:v>
                </c:pt>
                <c:pt idx="2243">
                  <c:v>13.173499999999876</c:v>
                </c:pt>
                <c:pt idx="2244">
                  <c:v>16.938000000000102</c:v>
                </c:pt>
                <c:pt idx="2245">
                  <c:v>13.702499999999418</c:v>
                </c:pt>
                <c:pt idx="2246">
                  <c:v>14.466999999999643</c:v>
                </c:pt>
                <c:pt idx="2247">
                  <c:v>18.231499999999869</c:v>
                </c:pt>
                <c:pt idx="2248">
                  <c:v>20.995999999999185</c:v>
                </c:pt>
                <c:pt idx="2249">
                  <c:v>11.760499999999411</c:v>
                </c:pt>
                <c:pt idx="2250">
                  <c:v>10.524999999999636</c:v>
                </c:pt>
                <c:pt idx="2251">
                  <c:v>8.2894999999998618</c:v>
                </c:pt>
                <c:pt idx="2252">
                  <c:v>10.054000000000087</c:v>
                </c:pt>
                <c:pt idx="2253">
                  <c:v>14.818499999999403</c:v>
                </c:pt>
                <c:pt idx="2254">
                  <c:v>10.582999999999629</c:v>
                </c:pt>
                <c:pt idx="2255">
                  <c:v>13.347499999999854</c:v>
                </c:pt>
                <c:pt idx="2256">
                  <c:v>17.111999999999171</c:v>
                </c:pt>
                <c:pt idx="2257">
                  <c:v>16.876499999999396</c:v>
                </c:pt>
                <c:pt idx="2258">
                  <c:v>14.640999999999622</c:v>
                </c:pt>
                <c:pt idx="2259">
                  <c:v>10.405499999999847</c:v>
                </c:pt>
                <c:pt idx="2260">
                  <c:v>6.1700000000000728</c:v>
                </c:pt>
                <c:pt idx="2261">
                  <c:v>10.934499999999389</c:v>
                </c:pt>
                <c:pt idx="2262">
                  <c:v>9.6989999999996144</c:v>
                </c:pt>
                <c:pt idx="2263">
                  <c:v>10.46349999999984</c:v>
                </c:pt>
                <c:pt idx="2264">
                  <c:v>10.227999999999156</c:v>
                </c:pt>
                <c:pt idx="2265">
                  <c:v>15.992499999999382</c:v>
                </c:pt>
                <c:pt idx="2266">
                  <c:v>13.756999999999607</c:v>
                </c:pt>
                <c:pt idx="2267">
                  <c:v>6.5214999999998327</c:v>
                </c:pt>
                <c:pt idx="2268">
                  <c:v>15.286000000000058</c:v>
                </c:pt>
                <c:pt idx="2269">
                  <c:v>12.050499999999374</c:v>
                </c:pt>
                <c:pt idx="2270">
                  <c:v>18.8149999999996</c:v>
                </c:pt>
                <c:pt idx="2271">
                  <c:v>18.579499999999825</c:v>
                </c:pt>
                <c:pt idx="2272">
                  <c:v>20.344000000000051</c:v>
                </c:pt>
                <c:pt idx="2273">
                  <c:v>14.108499999999367</c:v>
                </c:pt>
                <c:pt idx="2274">
                  <c:v>10.872999999999593</c:v>
                </c:pt>
                <c:pt idx="2275">
                  <c:v>10.637499999999818</c:v>
                </c:pt>
                <c:pt idx="2276">
                  <c:v>16.402000000000044</c:v>
                </c:pt>
                <c:pt idx="2277">
                  <c:v>14.16649999999936</c:v>
                </c:pt>
                <c:pt idx="2278">
                  <c:v>16.930999999999585</c:v>
                </c:pt>
                <c:pt idx="2279">
                  <c:v>12.695499999999811</c:v>
                </c:pt>
                <c:pt idx="2280">
                  <c:v>9.4600000000000364</c:v>
                </c:pt>
                <c:pt idx="2281">
                  <c:v>13.224499999999352</c:v>
                </c:pt>
                <c:pt idx="2282">
                  <c:v>19.988999999999578</c:v>
                </c:pt>
                <c:pt idx="2283">
                  <c:v>17.753499999999804</c:v>
                </c:pt>
                <c:pt idx="2284">
                  <c:v>6.5180000000000291</c:v>
                </c:pt>
                <c:pt idx="2285">
                  <c:v>7.2824999999993452</c:v>
                </c:pt>
                <c:pt idx="2286">
                  <c:v>9.0469999999995707</c:v>
                </c:pt>
                <c:pt idx="2287">
                  <c:v>-0.18850000000020373</c:v>
                </c:pt>
                <c:pt idx="2288">
                  <c:v>5.5760000000000218</c:v>
                </c:pt>
                <c:pt idx="2289">
                  <c:v>6.3404999999993379</c:v>
                </c:pt>
                <c:pt idx="2290">
                  <c:v>8.1049999999995634</c:v>
                </c:pt>
                <c:pt idx="2291">
                  <c:v>9.869499999999789</c:v>
                </c:pt>
                <c:pt idx="2292">
                  <c:v>13.634000000000015</c:v>
                </c:pt>
                <c:pt idx="2293">
                  <c:v>22.398499999999331</c:v>
                </c:pt>
                <c:pt idx="2294">
                  <c:v>20.162999999999556</c:v>
                </c:pt>
                <c:pt idx="2295">
                  <c:v>23.927499999999782</c:v>
                </c:pt>
                <c:pt idx="2296">
                  <c:v>19.692000000000007</c:v>
                </c:pt>
                <c:pt idx="2297">
                  <c:v>16.456499999999323</c:v>
                </c:pt>
                <c:pt idx="2298">
                  <c:v>8.2209999999995489</c:v>
                </c:pt>
                <c:pt idx="2299">
                  <c:v>18.985499999999774</c:v>
                </c:pt>
                <c:pt idx="2300">
                  <c:v>10.75</c:v>
                </c:pt>
                <c:pt idx="2301">
                  <c:v>12.514499999999316</c:v>
                </c:pt>
                <c:pt idx="2302">
                  <c:v>12.278999999999542</c:v>
                </c:pt>
                <c:pt idx="2303">
                  <c:v>18.043499999999767</c:v>
                </c:pt>
                <c:pt idx="2304">
                  <c:v>6.8079999999999927</c:v>
                </c:pt>
                <c:pt idx="2305">
                  <c:v>2.5724999999993088</c:v>
                </c:pt>
                <c:pt idx="2306">
                  <c:v>5.3369999999995343</c:v>
                </c:pt>
                <c:pt idx="2307">
                  <c:v>4.1014999999997599</c:v>
                </c:pt>
                <c:pt idx="2308">
                  <c:v>2.8659999999999854</c:v>
                </c:pt>
                <c:pt idx="2309">
                  <c:v>-2.3695000000006985</c:v>
                </c:pt>
                <c:pt idx="2310">
                  <c:v>-0.60500000000047294</c:v>
                </c:pt>
                <c:pt idx="2311">
                  <c:v>7.1594999999997526</c:v>
                </c:pt>
                <c:pt idx="2312">
                  <c:v>4.9239999999999782</c:v>
                </c:pt>
                <c:pt idx="2313">
                  <c:v>1.6884999999992942</c:v>
                </c:pt>
                <c:pt idx="2314">
                  <c:v>-2.5470000000004802</c:v>
                </c:pt>
                <c:pt idx="2315">
                  <c:v>-2.7825000000002547</c:v>
                </c:pt>
                <c:pt idx="2316">
                  <c:v>-2.0180000000000291</c:v>
                </c:pt>
                <c:pt idx="2317">
                  <c:v>-1.253500000000713</c:v>
                </c:pt>
                <c:pt idx="2318">
                  <c:v>-4.4890000000004875</c:v>
                </c:pt>
                <c:pt idx="2319">
                  <c:v>-0.72450000000026193</c:v>
                </c:pt>
                <c:pt idx="2320">
                  <c:v>-2.9600000000000364</c:v>
                </c:pt>
                <c:pt idx="2321">
                  <c:v>-0.19550000000072032</c:v>
                </c:pt>
                <c:pt idx="2322">
                  <c:v>3.5689999999995052</c:v>
                </c:pt>
                <c:pt idx="2323">
                  <c:v>1.3334999999997308</c:v>
                </c:pt>
                <c:pt idx="2324">
                  <c:v>15.097999999999956</c:v>
                </c:pt>
                <c:pt idx="2325">
                  <c:v>8.8624999999992724</c:v>
                </c:pt>
                <c:pt idx="2326">
                  <c:v>5.626999999999498</c:v>
                </c:pt>
                <c:pt idx="2327">
                  <c:v>2.3914999999997235</c:v>
                </c:pt>
                <c:pt idx="2328">
                  <c:v>3.1559999999999491</c:v>
                </c:pt>
                <c:pt idx="2329">
                  <c:v>-1.0794999999998254</c:v>
                </c:pt>
                <c:pt idx="2330">
                  <c:v>-4.3150000000005093</c:v>
                </c:pt>
                <c:pt idx="2331">
                  <c:v>-2.5505000000002838</c:v>
                </c:pt>
                <c:pt idx="2332">
                  <c:v>-0.78600000000005821</c:v>
                </c:pt>
                <c:pt idx="2333">
                  <c:v>-8.0215000000007421</c:v>
                </c:pt>
                <c:pt idx="2334">
                  <c:v>-7.2570000000005166</c:v>
                </c:pt>
                <c:pt idx="2335">
                  <c:v>0.50749999999970896</c:v>
                </c:pt>
                <c:pt idx="2336">
                  <c:v>1.2719999999999345</c:v>
                </c:pt>
                <c:pt idx="2337">
                  <c:v>1.0365000000001601</c:v>
                </c:pt>
                <c:pt idx="2338">
                  <c:v>4.8009999999994761</c:v>
                </c:pt>
                <c:pt idx="2339">
                  <c:v>4.5654999999997017</c:v>
                </c:pt>
                <c:pt idx="2340">
                  <c:v>3.3299999999999272</c:v>
                </c:pt>
                <c:pt idx="2341">
                  <c:v>1.0944999999992433</c:v>
                </c:pt>
                <c:pt idx="2342">
                  <c:v>-2.1410000000005311</c:v>
                </c:pt>
                <c:pt idx="2343">
                  <c:v>0.62349999999969441</c:v>
                </c:pt>
                <c:pt idx="2344">
                  <c:v>1.38799999999992</c:v>
                </c:pt>
                <c:pt idx="2345">
                  <c:v>-1.8474999999998545</c:v>
                </c:pt>
                <c:pt idx="2346">
                  <c:v>1.9169999999994616</c:v>
                </c:pt>
                <c:pt idx="2347">
                  <c:v>0.68149999999968713</c:v>
                </c:pt>
                <c:pt idx="2348">
                  <c:v>-3.5540000000000873</c:v>
                </c:pt>
                <c:pt idx="2349">
                  <c:v>-2.7895000000007713</c:v>
                </c:pt>
                <c:pt idx="2350">
                  <c:v>-3.0250000000005457</c:v>
                </c:pt>
                <c:pt idx="2351">
                  <c:v>-2.2605000000003201</c:v>
                </c:pt>
                <c:pt idx="2352">
                  <c:v>-6.4960000000000946</c:v>
                </c:pt>
                <c:pt idx="2353">
                  <c:v>-6.731499999999869</c:v>
                </c:pt>
                <c:pt idx="2354">
                  <c:v>-3.967000000000553</c:v>
                </c:pt>
                <c:pt idx="2355">
                  <c:v>-2.2025000000003274</c:v>
                </c:pt>
                <c:pt idx="2356">
                  <c:v>-10.438000000000102</c:v>
                </c:pt>
                <c:pt idx="2357">
                  <c:v>-4.6735000000007858</c:v>
                </c:pt>
                <c:pt idx="2358">
                  <c:v>-6.9090000000005602</c:v>
                </c:pt>
                <c:pt idx="2359">
                  <c:v>-3.1445000000003347</c:v>
                </c:pt>
                <c:pt idx="2360">
                  <c:v>-7.3800000000001091</c:v>
                </c:pt>
                <c:pt idx="2361">
                  <c:v>-8.6154999999998836</c:v>
                </c:pt>
                <c:pt idx="2362">
                  <c:v>-8.8510000000005675</c:v>
                </c:pt>
                <c:pt idx="2363">
                  <c:v>-12.086500000000342</c:v>
                </c:pt>
                <c:pt idx="2364">
                  <c:v>-6.3220000000001164</c:v>
                </c:pt>
                <c:pt idx="2365">
                  <c:v>-9.5575000000008004</c:v>
                </c:pt>
                <c:pt idx="2366">
                  <c:v>-14.793000000000575</c:v>
                </c:pt>
                <c:pt idx="2367">
                  <c:v>15.971499999999651</c:v>
                </c:pt>
                <c:pt idx="2368">
                  <c:v>17.735999999999876</c:v>
                </c:pt>
                <c:pt idx="2369">
                  <c:v>15.500500000000102</c:v>
                </c:pt>
                <c:pt idx="2370">
                  <c:v>13.264999999999418</c:v>
                </c:pt>
                <c:pt idx="2371">
                  <c:v>15.029499999999643</c:v>
                </c:pt>
                <c:pt idx="2372">
                  <c:v>12.793999999999869</c:v>
                </c:pt>
                <c:pt idx="2373">
                  <c:v>13.558499999999185</c:v>
                </c:pt>
                <c:pt idx="2374">
                  <c:v>16.322999999999411</c:v>
                </c:pt>
                <c:pt idx="2375">
                  <c:v>9.0874999999996362</c:v>
                </c:pt>
                <c:pt idx="2376">
                  <c:v>20.851999999999862</c:v>
                </c:pt>
                <c:pt idx="2377">
                  <c:v>22.616500000000087</c:v>
                </c:pt>
                <c:pt idx="2378">
                  <c:v>21.380999999999403</c:v>
                </c:pt>
                <c:pt idx="2379">
                  <c:v>22.145499999999629</c:v>
                </c:pt>
                <c:pt idx="2380">
                  <c:v>10.909999999999854</c:v>
                </c:pt>
                <c:pt idx="2381">
                  <c:v>12.674499999999171</c:v>
                </c:pt>
                <c:pt idx="2382">
                  <c:v>15.438999999999396</c:v>
                </c:pt>
                <c:pt idx="2383">
                  <c:v>9.2034999999996217</c:v>
                </c:pt>
                <c:pt idx="2384">
                  <c:v>11.967999999999847</c:v>
                </c:pt>
                <c:pt idx="2385">
                  <c:v>6.7325000000000728</c:v>
                </c:pt>
                <c:pt idx="2386">
                  <c:v>6.4969999999993888</c:v>
                </c:pt>
                <c:pt idx="2387">
                  <c:v>11.261499999999614</c:v>
                </c:pt>
                <c:pt idx="2388">
                  <c:v>16.02599999999984</c:v>
                </c:pt>
                <c:pt idx="2389">
                  <c:v>19.790499999999156</c:v>
                </c:pt>
                <c:pt idx="2390">
                  <c:v>22.554999999999382</c:v>
                </c:pt>
                <c:pt idx="2391">
                  <c:v>21.319499999999607</c:v>
                </c:pt>
                <c:pt idx="2392">
                  <c:v>21.083999999999833</c:v>
                </c:pt>
                <c:pt idx="2393">
                  <c:v>14.848500000000058</c:v>
                </c:pt>
                <c:pt idx="2394">
                  <c:v>13.612999999999374</c:v>
                </c:pt>
                <c:pt idx="2395">
                  <c:v>21.3774999999996</c:v>
                </c:pt>
                <c:pt idx="2396">
                  <c:v>21.141999999999825</c:v>
                </c:pt>
                <c:pt idx="2397">
                  <c:v>18.906500000000051</c:v>
                </c:pt>
                <c:pt idx="2398">
                  <c:v>5.670999999999367</c:v>
                </c:pt>
                <c:pt idx="2399">
                  <c:v>13.435499999999593</c:v>
                </c:pt>
                <c:pt idx="2400">
                  <c:v>18.199999999999818</c:v>
                </c:pt>
                <c:pt idx="2401">
                  <c:v>13.964500000000044</c:v>
                </c:pt>
                <c:pt idx="2402">
                  <c:v>17.72899999999936</c:v>
                </c:pt>
                <c:pt idx="2403">
                  <c:v>16.493499999999585</c:v>
                </c:pt>
                <c:pt idx="2404">
                  <c:v>9.2579999999998108</c:v>
                </c:pt>
                <c:pt idx="2405">
                  <c:v>24.022500000000036</c:v>
                </c:pt>
                <c:pt idx="2406">
                  <c:v>16.786999999999352</c:v>
                </c:pt>
                <c:pt idx="2407">
                  <c:v>17.551499999999578</c:v>
                </c:pt>
                <c:pt idx="2408">
                  <c:v>12.315999999999804</c:v>
                </c:pt>
                <c:pt idx="2409">
                  <c:v>9.0805000000000291</c:v>
                </c:pt>
                <c:pt idx="2410">
                  <c:v>16.844999999999345</c:v>
                </c:pt>
                <c:pt idx="2411">
                  <c:v>18.609499999999571</c:v>
                </c:pt>
                <c:pt idx="2412">
                  <c:v>12.373999999999796</c:v>
                </c:pt>
                <c:pt idx="2413">
                  <c:v>16.138500000000022</c:v>
                </c:pt>
                <c:pt idx="2414">
                  <c:v>11.902999999999338</c:v>
                </c:pt>
                <c:pt idx="2415">
                  <c:v>11.667499999999563</c:v>
                </c:pt>
                <c:pt idx="2416">
                  <c:v>9.431999999999789</c:v>
                </c:pt>
                <c:pt idx="2417">
                  <c:v>6.1965000000000146</c:v>
                </c:pt>
                <c:pt idx="2418">
                  <c:v>9.9609999999993306</c:v>
                </c:pt>
                <c:pt idx="2419">
                  <c:v>2.7254999999995562</c:v>
                </c:pt>
                <c:pt idx="2420">
                  <c:v>5.4899999999997817</c:v>
                </c:pt>
                <c:pt idx="2421">
                  <c:v>9.2545000000000073</c:v>
                </c:pt>
                <c:pt idx="2422">
                  <c:v>1.0189999999993233</c:v>
                </c:pt>
                <c:pt idx="2423">
                  <c:v>6.7834999999995489</c:v>
                </c:pt>
                <c:pt idx="2424">
                  <c:v>11.547999999999774</c:v>
                </c:pt>
                <c:pt idx="2425">
                  <c:v>4.3125</c:v>
                </c:pt>
                <c:pt idx="2426">
                  <c:v>5.0769999999993161</c:v>
                </c:pt>
                <c:pt idx="2427">
                  <c:v>3.8414999999995416</c:v>
                </c:pt>
                <c:pt idx="2428">
                  <c:v>2.6059999999997672</c:v>
                </c:pt>
                <c:pt idx="2429">
                  <c:v>7.3704999999999927</c:v>
                </c:pt>
                <c:pt idx="2430">
                  <c:v>5.1349999999993088</c:v>
                </c:pt>
                <c:pt idx="2431">
                  <c:v>7.8994999999995343</c:v>
                </c:pt>
                <c:pt idx="2432">
                  <c:v>4.6639999999997599</c:v>
                </c:pt>
                <c:pt idx="2433">
                  <c:v>3.4284999999999854</c:v>
                </c:pt>
                <c:pt idx="2434">
                  <c:v>-0.80700000000069849</c:v>
                </c:pt>
                <c:pt idx="2435">
                  <c:v>5.9574999999995271</c:v>
                </c:pt>
                <c:pt idx="2436">
                  <c:v>5.7219999999997526</c:v>
                </c:pt>
                <c:pt idx="2437">
                  <c:v>5.4864999999999782</c:v>
                </c:pt>
                <c:pt idx="2438">
                  <c:v>0.25099999999929423</c:v>
                </c:pt>
                <c:pt idx="2439">
                  <c:v>-3.9845000000004802</c:v>
                </c:pt>
                <c:pt idx="2440">
                  <c:v>0.77999999999974534</c:v>
                </c:pt>
                <c:pt idx="2441">
                  <c:v>6.5444999999999709</c:v>
                </c:pt>
                <c:pt idx="2442">
                  <c:v>6.308999999999287</c:v>
                </c:pt>
                <c:pt idx="2443">
                  <c:v>3.0734999999995125</c:v>
                </c:pt>
                <c:pt idx="2444">
                  <c:v>-9.1620000000002619</c:v>
                </c:pt>
                <c:pt idx="2445">
                  <c:v>-1.3975000000000364</c:v>
                </c:pt>
                <c:pt idx="2446">
                  <c:v>-1.6330000000007203</c:v>
                </c:pt>
                <c:pt idx="2447">
                  <c:v>3.1314999999995052</c:v>
                </c:pt>
                <c:pt idx="2448">
                  <c:v>-3.1040000000002692</c:v>
                </c:pt>
                <c:pt idx="2449">
                  <c:v>-4.3395000000000437</c:v>
                </c:pt>
                <c:pt idx="2450">
                  <c:v>-3.5750000000007276</c:v>
                </c:pt>
                <c:pt idx="2451">
                  <c:v>-1.810500000000502</c:v>
                </c:pt>
                <c:pt idx="2452">
                  <c:v>-5.0460000000002765</c:v>
                </c:pt>
                <c:pt idx="2453">
                  <c:v>2.7184999999999491</c:v>
                </c:pt>
                <c:pt idx="2454">
                  <c:v>-0.51699999999982538</c:v>
                </c:pt>
                <c:pt idx="2455">
                  <c:v>-4.7525000000005093</c:v>
                </c:pt>
                <c:pt idx="2456">
                  <c:v>-2.9880000000002838</c:v>
                </c:pt>
                <c:pt idx="2457">
                  <c:v>-1.2235000000000582</c:v>
                </c:pt>
                <c:pt idx="2458">
                  <c:v>-0.45900000000074215</c:v>
                </c:pt>
                <c:pt idx="2459">
                  <c:v>-3.6945000000005166</c:v>
                </c:pt>
                <c:pt idx="2460">
                  <c:v>-2.930000000000291</c:v>
                </c:pt>
                <c:pt idx="2461">
                  <c:v>-2.1655000000000655</c:v>
                </c:pt>
                <c:pt idx="2462">
                  <c:v>-1.4009999999998399</c:v>
                </c:pt>
                <c:pt idx="2463">
                  <c:v>-8.6365000000005239</c:v>
                </c:pt>
                <c:pt idx="2464">
                  <c:v>-6.8720000000002983</c:v>
                </c:pt>
                <c:pt idx="2465">
                  <c:v>-8.1075000000000728</c:v>
                </c:pt>
                <c:pt idx="2466">
                  <c:v>-6.3430000000007567</c:v>
                </c:pt>
                <c:pt idx="2467">
                  <c:v>-4.5785000000005311</c:v>
                </c:pt>
                <c:pt idx="2468">
                  <c:v>-9.8140000000003056</c:v>
                </c:pt>
                <c:pt idx="2469">
                  <c:v>-3.04950000000008</c:v>
                </c:pt>
                <c:pt idx="2470">
                  <c:v>-3.2849999999998545</c:v>
                </c:pt>
                <c:pt idx="2471">
                  <c:v>2.4794999999994616</c:v>
                </c:pt>
                <c:pt idx="2472">
                  <c:v>-5.7560000000003129</c:v>
                </c:pt>
                <c:pt idx="2473">
                  <c:v>-1.9915000000000873</c:v>
                </c:pt>
                <c:pt idx="2474">
                  <c:v>0.77299999999922875</c:v>
                </c:pt>
                <c:pt idx="2475">
                  <c:v>-2.4625000000005457</c:v>
                </c:pt>
                <c:pt idx="2476">
                  <c:v>-11.69800000000032</c:v>
                </c:pt>
                <c:pt idx="2477">
                  <c:v>2.0664999999999054</c:v>
                </c:pt>
                <c:pt idx="2478">
                  <c:v>-9.168999999999869</c:v>
                </c:pt>
                <c:pt idx="2479">
                  <c:v>-15.404500000000553</c:v>
                </c:pt>
                <c:pt idx="2480">
                  <c:v>-16.640000000000327</c:v>
                </c:pt>
                <c:pt idx="2481">
                  <c:v>-13.875500000000102</c:v>
                </c:pt>
                <c:pt idx="2482">
                  <c:v>-8.1110000000007858</c:v>
                </c:pt>
                <c:pt idx="2483">
                  <c:v>-10.34650000000056</c:v>
                </c:pt>
                <c:pt idx="2484">
                  <c:v>-4.5820000000003347</c:v>
                </c:pt>
                <c:pt idx="2485">
                  <c:v>-8.8175000000001091</c:v>
                </c:pt>
                <c:pt idx="2486">
                  <c:v>-5.0529999999998836</c:v>
                </c:pt>
                <c:pt idx="2487">
                  <c:v>-7.2885000000005675</c:v>
                </c:pt>
                <c:pt idx="2488">
                  <c:v>-9.524000000000342</c:v>
                </c:pt>
                <c:pt idx="2489">
                  <c:v>-11.759500000000116</c:v>
                </c:pt>
                <c:pt idx="2490">
                  <c:v>-12.9950000000008</c:v>
                </c:pt>
                <c:pt idx="2491">
                  <c:v>-8.2305000000005748</c:v>
                </c:pt>
                <c:pt idx="2492">
                  <c:v>18.533999999999651</c:v>
                </c:pt>
                <c:pt idx="2493">
                  <c:v>25.298499999999876</c:v>
                </c:pt>
                <c:pt idx="2494">
                  <c:v>20.063000000000102</c:v>
                </c:pt>
                <c:pt idx="2495">
                  <c:v>13.827499999999418</c:v>
                </c:pt>
                <c:pt idx="2496">
                  <c:v>19.591999999999643</c:v>
                </c:pt>
                <c:pt idx="2497">
                  <c:v>18.356499999999869</c:v>
                </c:pt>
                <c:pt idx="2498">
                  <c:v>15.120999999999185</c:v>
                </c:pt>
                <c:pt idx="2499">
                  <c:v>15.885499999999411</c:v>
                </c:pt>
                <c:pt idx="2500">
                  <c:v>8.6499999999996362</c:v>
                </c:pt>
                <c:pt idx="2501">
                  <c:v>9.4144999999998618</c:v>
                </c:pt>
                <c:pt idx="2502">
                  <c:v>14.179000000000087</c:v>
                </c:pt>
                <c:pt idx="2503">
                  <c:v>18.943499999999403</c:v>
                </c:pt>
                <c:pt idx="2504">
                  <c:v>20.707999999999629</c:v>
                </c:pt>
                <c:pt idx="2505">
                  <c:v>21.472499999999854</c:v>
                </c:pt>
                <c:pt idx="2506">
                  <c:v>18.236999999999171</c:v>
                </c:pt>
                <c:pt idx="2507">
                  <c:v>21.001499999999396</c:v>
                </c:pt>
                <c:pt idx="2508">
                  <c:v>16.765999999999622</c:v>
                </c:pt>
                <c:pt idx="2509">
                  <c:v>9.5304999999998472</c:v>
                </c:pt>
                <c:pt idx="2510">
                  <c:v>17.295000000000073</c:v>
                </c:pt>
                <c:pt idx="2511">
                  <c:v>10.059499999999389</c:v>
                </c:pt>
                <c:pt idx="2512">
                  <c:v>9.8239999999996144</c:v>
                </c:pt>
                <c:pt idx="2513">
                  <c:v>6.5884999999998399</c:v>
                </c:pt>
                <c:pt idx="2514">
                  <c:v>10.353000000000065</c:v>
                </c:pt>
                <c:pt idx="2515">
                  <c:v>4.1174999999993815</c:v>
                </c:pt>
                <c:pt idx="2516">
                  <c:v>8.8819999999996071</c:v>
                </c:pt>
                <c:pt idx="2517">
                  <c:v>7.6464999999998327</c:v>
                </c:pt>
                <c:pt idx="2518">
                  <c:v>8.4110000000000582</c:v>
                </c:pt>
                <c:pt idx="2519">
                  <c:v>2.1754999999993743</c:v>
                </c:pt>
                <c:pt idx="2520">
                  <c:v>-5.0600000000004002</c:v>
                </c:pt>
                <c:pt idx="2521">
                  <c:v>9.7044999999998254</c:v>
                </c:pt>
                <c:pt idx="2522">
                  <c:v>9.4690000000000509</c:v>
                </c:pt>
                <c:pt idx="2523">
                  <c:v>3.233499999999367</c:v>
                </c:pt>
                <c:pt idx="2524">
                  <c:v>17.997999999999593</c:v>
                </c:pt>
                <c:pt idx="2525">
                  <c:v>11.762499999999818</c:v>
                </c:pt>
                <c:pt idx="2526">
                  <c:v>8.5270000000000437</c:v>
                </c:pt>
                <c:pt idx="2527">
                  <c:v>7.2914999999993597</c:v>
                </c:pt>
                <c:pt idx="2528">
                  <c:v>8.0559999999995853</c:v>
                </c:pt>
                <c:pt idx="2529">
                  <c:v>8.8204999999998108</c:v>
                </c:pt>
                <c:pt idx="2530">
                  <c:v>11.585000000000036</c:v>
                </c:pt>
                <c:pt idx="2531">
                  <c:v>11.349499999999352</c:v>
                </c:pt>
                <c:pt idx="2532">
                  <c:v>6.113999999999578</c:v>
                </c:pt>
                <c:pt idx="2533">
                  <c:v>7.8784999999998035</c:v>
                </c:pt>
                <c:pt idx="2534">
                  <c:v>5.6430000000000291</c:v>
                </c:pt>
                <c:pt idx="2535">
                  <c:v>4.4074999999993452</c:v>
                </c:pt>
                <c:pt idx="2536">
                  <c:v>6.1719999999995707</c:v>
                </c:pt>
                <c:pt idx="2537">
                  <c:v>6.9364999999997963</c:v>
                </c:pt>
                <c:pt idx="2538">
                  <c:v>8.7010000000000218</c:v>
                </c:pt>
                <c:pt idx="2539">
                  <c:v>2.4654999999993379</c:v>
                </c:pt>
                <c:pt idx="2540">
                  <c:v>-0.77000000000043656</c:v>
                </c:pt>
                <c:pt idx="2541">
                  <c:v>1.994499999999789</c:v>
                </c:pt>
                <c:pt idx="2542">
                  <c:v>4.7590000000000146</c:v>
                </c:pt>
                <c:pt idx="2543">
                  <c:v>-3.4765000000006694</c:v>
                </c:pt>
                <c:pt idx="2544">
                  <c:v>2.2879999999995562</c:v>
                </c:pt>
                <c:pt idx="2545">
                  <c:v>7.0524999999997817</c:v>
                </c:pt>
                <c:pt idx="2546">
                  <c:v>-1.1829999999999927</c:v>
                </c:pt>
                <c:pt idx="2547">
                  <c:v>-1.4185000000006767</c:v>
                </c:pt>
                <c:pt idx="2548">
                  <c:v>3.3459999999995489</c:v>
                </c:pt>
                <c:pt idx="2549">
                  <c:v>-1.8895000000002256</c:v>
                </c:pt>
                <c:pt idx="2550">
                  <c:v>3.875</c:v>
                </c:pt>
                <c:pt idx="2551">
                  <c:v>2.6394999999993161</c:v>
                </c:pt>
                <c:pt idx="2552">
                  <c:v>3.4039999999995416</c:v>
                </c:pt>
                <c:pt idx="2553">
                  <c:v>3.1684999999997672</c:v>
                </c:pt>
                <c:pt idx="2554">
                  <c:v>3.9329999999999927</c:v>
                </c:pt>
                <c:pt idx="2555">
                  <c:v>-3.3025000000006912</c:v>
                </c:pt>
                <c:pt idx="2556">
                  <c:v>-0.53800000000046566</c:v>
                </c:pt>
                <c:pt idx="2557">
                  <c:v>-4.7735000000002401</c:v>
                </c:pt>
                <c:pt idx="2558">
                  <c:v>-3.0090000000000146</c:v>
                </c:pt>
                <c:pt idx="2559">
                  <c:v>5.7554999999993015</c:v>
                </c:pt>
                <c:pt idx="2560">
                  <c:v>-2.4800000000004729</c:v>
                </c:pt>
                <c:pt idx="2561">
                  <c:v>-1.7155000000002474</c:v>
                </c:pt>
                <c:pt idx="2562">
                  <c:v>-4.9510000000000218</c:v>
                </c:pt>
                <c:pt idx="2563">
                  <c:v>-6.1865000000007058</c:v>
                </c:pt>
                <c:pt idx="2564">
                  <c:v>-10.42200000000048</c:v>
                </c:pt>
                <c:pt idx="2565">
                  <c:v>-12.657500000000255</c:v>
                </c:pt>
                <c:pt idx="2566">
                  <c:v>-6.8930000000000291</c:v>
                </c:pt>
                <c:pt idx="2567">
                  <c:v>-5.128500000000713</c:v>
                </c:pt>
                <c:pt idx="2568">
                  <c:v>-14.364000000000487</c:v>
                </c:pt>
                <c:pt idx="2569">
                  <c:v>-8.5995000000002619</c:v>
                </c:pt>
                <c:pt idx="2570">
                  <c:v>-5.8350000000000364</c:v>
                </c:pt>
                <c:pt idx="2571">
                  <c:v>-4.0705000000007203</c:v>
                </c:pt>
                <c:pt idx="2572">
                  <c:v>-5.3060000000004948</c:v>
                </c:pt>
                <c:pt idx="2573">
                  <c:v>-1.5415000000002692</c:v>
                </c:pt>
                <c:pt idx="2574">
                  <c:v>-4.7770000000000437</c:v>
                </c:pt>
                <c:pt idx="2575">
                  <c:v>-9.0125000000007276</c:v>
                </c:pt>
                <c:pt idx="2576">
                  <c:v>-4.248000000000502</c:v>
                </c:pt>
                <c:pt idx="2577">
                  <c:v>-4.4835000000002765</c:v>
                </c:pt>
                <c:pt idx="2578">
                  <c:v>-9.7190000000000509</c:v>
                </c:pt>
                <c:pt idx="2579">
                  <c:v>-5.9544999999998254</c:v>
                </c:pt>
                <c:pt idx="2580">
                  <c:v>-5.1900000000005093</c:v>
                </c:pt>
                <c:pt idx="2581">
                  <c:v>-5.4255000000002838</c:v>
                </c:pt>
                <c:pt idx="2582">
                  <c:v>-3.6610000000000582</c:v>
                </c:pt>
                <c:pt idx="2583">
                  <c:v>-5.8965000000007421</c:v>
                </c:pt>
                <c:pt idx="2584">
                  <c:v>-3.1320000000005166</c:v>
                </c:pt>
                <c:pt idx="2585">
                  <c:v>-5.367500000000291</c:v>
                </c:pt>
                <c:pt idx="2586">
                  <c:v>6.3969999999999345</c:v>
                </c:pt>
                <c:pt idx="2587">
                  <c:v>-4.8384999999998399</c:v>
                </c:pt>
                <c:pt idx="2588">
                  <c:v>-3.0740000000005239</c:v>
                </c:pt>
                <c:pt idx="2589">
                  <c:v>-2.3095000000002983</c:v>
                </c:pt>
                <c:pt idx="2590">
                  <c:v>-0.54500000000007276</c:v>
                </c:pt>
                <c:pt idx="2591">
                  <c:v>-3.7805000000007567</c:v>
                </c:pt>
                <c:pt idx="2592">
                  <c:v>-1.0160000000005311</c:v>
                </c:pt>
                <c:pt idx="2593">
                  <c:v>-6.2515000000003056</c:v>
                </c:pt>
                <c:pt idx="2594">
                  <c:v>-7.48700000000008</c:v>
                </c:pt>
                <c:pt idx="2595">
                  <c:v>-5.7224999999998545</c:v>
                </c:pt>
                <c:pt idx="2596">
                  <c:v>-4.9580000000005384</c:v>
                </c:pt>
                <c:pt idx="2597">
                  <c:v>-0.19350000000031287</c:v>
                </c:pt>
                <c:pt idx="2598">
                  <c:v>-3.4290000000000873</c:v>
                </c:pt>
                <c:pt idx="2599">
                  <c:v>-4.6645000000007713</c:v>
                </c:pt>
                <c:pt idx="2600">
                  <c:v>-2.9000000000005457</c:v>
                </c:pt>
                <c:pt idx="2601">
                  <c:v>-8.1355000000003201</c:v>
                </c:pt>
                <c:pt idx="2602">
                  <c:v>-12.371000000000095</c:v>
                </c:pt>
                <c:pt idx="2603">
                  <c:v>-7.606499999999869</c:v>
                </c:pt>
                <c:pt idx="2604">
                  <c:v>-10.842000000000553</c:v>
                </c:pt>
                <c:pt idx="2605">
                  <c:v>-3.0775000000003274</c:v>
                </c:pt>
                <c:pt idx="2606">
                  <c:v>1.6869999999998981</c:v>
                </c:pt>
                <c:pt idx="2607">
                  <c:v>-1.5485000000007858</c:v>
                </c:pt>
                <c:pt idx="2608">
                  <c:v>-1.7840000000005602</c:v>
                </c:pt>
                <c:pt idx="2609">
                  <c:v>-6.0195000000003347</c:v>
                </c:pt>
                <c:pt idx="2610">
                  <c:v>-4.2550000000001091</c:v>
                </c:pt>
                <c:pt idx="2611">
                  <c:v>-10.490499999999884</c:v>
                </c:pt>
                <c:pt idx="2612">
                  <c:v>-12.726000000000568</c:v>
                </c:pt>
                <c:pt idx="2613">
                  <c:v>-9.961500000000342</c:v>
                </c:pt>
                <c:pt idx="2614">
                  <c:v>-11.197000000000116</c:v>
                </c:pt>
                <c:pt idx="2615">
                  <c:v>-8.4325000000008004</c:v>
                </c:pt>
                <c:pt idx="2616">
                  <c:v>-10.668000000000575</c:v>
                </c:pt>
                <c:pt idx="2617">
                  <c:v>6.0964999999996508</c:v>
                </c:pt>
                <c:pt idx="2618">
                  <c:v>-0.13900000000012369</c:v>
                </c:pt>
                <c:pt idx="2619">
                  <c:v>0.62550000000010186</c:v>
                </c:pt>
                <c:pt idx="2620">
                  <c:v>4.3899999999994179</c:v>
                </c:pt>
                <c:pt idx="2621">
                  <c:v>5.1544999999996435</c:v>
                </c:pt>
                <c:pt idx="2622">
                  <c:v>1.918999999999869</c:v>
                </c:pt>
                <c:pt idx="2623">
                  <c:v>0.68349999999918509</c:v>
                </c:pt>
                <c:pt idx="2624">
                  <c:v>-1.5520000000005894</c:v>
                </c:pt>
                <c:pt idx="2625">
                  <c:v>-3.7875000000003638</c:v>
                </c:pt>
                <c:pt idx="2626">
                  <c:v>-7.0230000000001382</c:v>
                </c:pt>
                <c:pt idx="2627">
                  <c:v>-0.25849999999991269</c:v>
                </c:pt>
                <c:pt idx="2628">
                  <c:v>1.5059999999994034</c:v>
                </c:pt>
                <c:pt idx="2629">
                  <c:v>-2.7295000000003711</c:v>
                </c:pt>
                <c:pt idx="2630">
                  <c:v>-3.9650000000001455</c:v>
                </c:pt>
                <c:pt idx="2631">
                  <c:v>-1.2005000000008295</c:v>
                </c:pt>
                <c:pt idx="2632">
                  <c:v>-4.4360000000006039</c:v>
                </c:pt>
                <c:pt idx="2633">
                  <c:v>-2.6715000000003783</c:v>
                </c:pt>
                <c:pt idx="2634">
                  <c:v>-3.9070000000001528</c:v>
                </c:pt>
                <c:pt idx="2635">
                  <c:v>-4.1424999999999272</c:v>
                </c:pt>
                <c:pt idx="2636">
                  <c:v>3.6219999999993888</c:v>
                </c:pt>
                <c:pt idx="2637">
                  <c:v>1.3864999999996144</c:v>
                </c:pt>
                <c:pt idx="2638">
                  <c:v>3.1509999999998399</c:v>
                </c:pt>
                <c:pt idx="2639">
                  <c:v>-2.0844999999999345</c:v>
                </c:pt>
                <c:pt idx="2640">
                  <c:v>-6.3200000000006185</c:v>
                </c:pt>
                <c:pt idx="2641">
                  <c:v>-5.5555000000003929</c:v>
                </c:pt>
                <c:pt idx="2642">
                  <c:v>-3.7910000000001673</c:v>
                </c:pt>
                <c:pt idx="2643">
                  <c:v>-9.0264999999999418</c:v>
                </c:pt>
                <c:pt idx="2644">
                  <c:v>-2.2620000000006257</c:v>
                </c:pt>
                <c:pt idx="2645">
                  <c:v>-2.4975000000004002</c:v>
                </c:pt>
                <c:pt idx="2646">
                  <c:v>-3.7330000000001746</c:v>
                </c:pt>
                <c:pt idx="2647">
                  <c:v>-8.9684999999999491</c:v>
                </c:pt>
                <c:pt idx="2648">
                  <c:v>-8.204000000000633</c:v>
                </c:pt>
                <c:pt idx="2649">
                  <c:v>-2.4395000000004075</c:v>
                </c:pt>
                <c:pt idx="2650">
                  <c:v>-0.6750000000001819</c:v>
                </c:pt>
                <c:pt idx="2651">
                  <c:v>-0.91049999999995634</c:v>
                </c:pt>
                <c:pt idx="2652">
                  <c:v>1.8539999999993597</c:v>
                </c:pt>
                <c:pt idx="2653">
                  <c:v>-2.3815000000004147</c:v>
                </c:pt>
                <c:pt idx="2654">
                  <c:v>-4.6170000000001892</c:v>
                </c:pt>
                <c:pt idx="2655">
                  <c:v>-10.852499999999964</c:v>
                </c:pt>
                <c:pt idx="2656">
                  <c:v>-7.0880000000006476</c:v>
                </c:pt>
                <c:pt idx="2657">
                  <c:v>-11.323500000000422</c:v>
                </c:pt>
                <c:pt idx="2658">
                  <c:v>-8.5590000000001965</c:v>
                </c:pt>
                <c:pt idx="2659">
                  <c:v>-9.7944999999999709</c:v>
                </c:pt>
                <c:pt idx="2660">
                  <c:v>-9.0300000000006548</c:v>
                </c:pt>
                <c:pt idx="2661">
                  <c:v>-8.2655000000004293</c:v>
                </c:pt>
                <c:pt idx="2662">
                  <c:v>-8.5010000000002037</c:v>
                </c:pt>
                <c:pt idx="2663">
                  <c:v>-0.73649999999997817</c:v>
                </c:pt>
                <c:pt idx="2664">
                  <c:v>-9.9720000000006621</c:v>
                </c:pt>
                <c:pt idx="2665">
                  <c:v>-15.207500000000437</c:v>
                </c:pt>
                <c:pt idx="2666">
                  <c:v>-9.443000000000211</c:v>
                </c:pt>
                <c:pt idx="2667">
                  <c:v>-5.6784999999999854</c:v>
                </c:pt>
                <c:pt idx="2668">
                  <c:v>-3.9140000000006694</c:v>
                </c:pt>
                <c:pt idx="2669">
                  <c:v>-0.14950000000044383</c:v>
                </c:pt>
                <c:pt idx="2670">
                  <c:v>-8.3850000000002183</c:v>
                </c:pt>
                <c:pt idx="2671">
                  <c:v>-2.6204999999999927</c:v>
                </c:pt>
                <c:pt idx="2672">
                  <c:v>-9.8560000000006767</c:v>
                </c:pt>
                <c:pt idx="2673">
                  <c:v>-10.091500000000451</c:v>
                </c:pt>
                <c:pt idx="2674">
                  <c:v>-4.3270000000002256</c:v>
                </c:pt>
                <c:pt idx="2675">
                  <c:v>-7.5625</c:v>
                </c:pt>
                <c:pt idx="2676">
                  <c:v>-3.7980000000006839</c:v>
                </c:pt>
                <c:pt idx="2677">
                  <c:v>-5.0335000000004584</c:v>
                </c:pt>
                <c:pt idx="2678">
                  <c:v>-1.2690000000002328</c:v>
                </c:pt>
                <c:pt idx="2679">
                  <c:v>-6.5045000000000073</c:v>
                </c:pt>
                <c:pt idx="2680">
                  <c:v>-6.7400000000006912</c:v>
                </c:pt>
                <c:pt idx="2681">
                  <c:v>-14.975500000000466</c:v>
                </c:pt>
                <c:pt idx="2682">
                  <c:v>-9.2110000000002401</c:v>
                </c:pt>
                <c:pt idx="2683">
                  <c:v>-7.4465000000000146</c:v>
                </c:pt>
                <c:pt idx="2684">
                  <c:v>-5.6820000000006985</c:v>
                </c:pt>
                <c:pt idx="2685">
                  <c:v>-9.9175000000004729</c:v>
                </c:pt>
                <c:pt idx="2686">
                  <c:v>-10.153000000000247</c:v>
                </c:pt>
                <c:pt idx="2687">
                  <c:v>-4.3885000000000218</c:v>
                </c:pt>
                <c:pt idx="2688">
                  <c:v>-7.6240000000007058</c:v>
                </c:pt>
                <c:pt idx="2689">
                  <c:v>-12.85950000000048</c:v>
                </c:pt>
                <c:pt idx="2690">
                  <c:v>-5.0950000000002547</c:v>
                </c:pt>
                <c:pt idx="2691">
                  <c:v>-10.330500000000029</c:v>
                </c:pt>
                <c:pt idx="2692">
                  <c:v>-15.566000000000713</c:v>
                </c:pt>
                <c:pt idx="2693">
                  <c:v>-7.8015000000004875</c:v>
                </c:pt>
                <c:pt idx="2694">
                  <c:v>-6.0370000000002619</c:v>
                </c:pt>
                <c:pt idx="2695">
                  <c:v>-16.272500000000036</c:v>
                </c:pt>
                <c:pt idx="2696">
                  <c:v>-13.50800000000072</c:v>
                </c:pt>
                <c:pt idx="2697">
                  <c:v>-17.743500000000495</c:v>
                </c:pt>
                <c:pt idx="2698">
                  <c:v>-17.979000000000269</c:v>
                </c:pt>
                <c:pt idx="2699">
                  <c:v>-22.214500000000044</c:v>
                </c:pt>
                <c:pt idx="2700">
                  <c:v>-19.450000000000728</c:v>
                </c:pt>
                <c:pt idx="2701">
                  <c:v>-21.685500000000502</c:v>
                </c:pt>
                <c:pt idx="2702">
                  <c:v>-17.921000000000276</c:v>
                </c:pt>
                <c:pt idx="2703">
                  <c:v>-25.156500000000051</c:v>
                </c:pt>
                <c:pt idx="2704">
                  <c:v>-20.391999999999825</c:v>
                </c:pt>
                <c:pt idx="2705">
                  <c:v>-22.627500000000509</c:v>
                </c:pt>
                <c:pt idx="2706">
                  <c:v>-22.863000000000284</c:v>
                </c:pt>
                <c:pt idx="2707">
                  <c:v>-15.098500000000058</c:v>
                </c:pt>
                <c:pt idx="2708">
                  <c:v>-15.334000000000742</c:v>
                </c:pt>
                <c:pt idx="2709">
                  <c:v>-10.569500000000517</c:v>
                </c:pt>
                <c:pt idx="2710">
                  <c:v>-11.805000000000291</c:v>
                </c:pt>
                <c:pt idx="2711">
                  <c:v>-13.040500000000065</c:v>
                </c:pt>
                <c:pt idx="2712">
                  <c:v>-10.27599999999984</c:v>
                </c:pt>
                <c:pt idx="2713">
                  <c:v>-13.511500000000524</c:v>
                </c:pt>
                <c:pt idx="2714">
                  <c:v>-14.747000000000298</c:v>
                </c:pt>
                <c:pt idx="2715">
                  <c:v>-18.982500000000073</c:v>
                </c:pt>
                <c:pt idx="2716">
                  <c:v>-18.218000000000757</c:v>
                </c:pt>
                <c:pt idx="2717">
                  <c:v>-15.453500000000531</c:v>
                </c:pt>
                <c:pt idx="2718">
                  <c:v>-17.689000000000306</c:v>
                </c:pt>
                <c:pt idx="2719">
                  <c:v>-18.92450000000008</c:v>
                </c:pt>
                <c:pt idx="2720">
                  <c:v>-17.159999999999854</c:v>
                </c:pt>
                <c:pt idx="2721">
                  <c:v>-23.395500000000538</c:v>
                </c:pt>
                <c:pt idx="2722">
                  <c:v>-18.631000000000313</c:v>
                </c:pt>
                <c:pt idx="2723">
                  <c:v>-19.866500000000087</c:v>
                </c:pt>
                <c:pt idx="2724">
                  <c:v>-17.102000000000771</c:v>
                </c:pt>
                <c:pt idx="2725">
                  <c:v>-13.337500000000546</c:v>
                </c:pt>
                <c:pt idx="2726">
                  <c:v>-18.57300000000032</c:v>
                </c:pt>
                <c:pt idx="2727">
                  <c:v>-17.808500000000095</c:v>
                </c:pt>
                <c:pt idx="2728">
                  <c:v>-21.043999999999869</c:v>
                </c:pt>
                <c:pt idx="2729">
                  <c:v>-27.279500000000553</c:v>
                </c:pt>
                <c:pt idx="2730">
                  <c:v>-21.515000000000327</c:v>
                </c:pt>
                <c:pt idx="2731">
                  <c:v>-21.750500000000102</c:v>
                </c:pt>
                <c:pt idx="2732">
                  <c:v>-19.986000000000786</c:v>
                </c:pt>
                <c:pt idx="2733">
                  <c:v>-23.22150000000056</c:v>
                </c:pt>
                <c:pt idx="2734">
                  <c:v>-19.457000000000335</c:v>
                </c:pt>
                <c:pt idx="2735">
                  <c:v>-27.692500000000109</c:v>
                </c:pt>
                <c:pt idx="2736">
                  <c:v>-18.927999999999884</c:v>
                </c:pt>
                <c:pt idx="2737">
                  <c:v>-20.163500000000568</c:v>
                </c:pt>
                <c:pt idx="2738">
                  <c:v>-22.399000000000342</c:v>
                </c:pt>
                <c:pt idx="2739">
                  <c:v>-23.634500000000116</c:v>
                </c:pt>
                <c:pt idx="2740">
                  <c:v>-16.8700000000008</c:v>
                </c:pt>
                <c:pt idx="2741">
                  <c:v>-17.105500000000575</c:v>
                </c:pt>
                <c:pt idx="2742">
                  <c:v>0.65899999999965075</c:v>
                </c:pt>
                <c:pt idx="2743">
                  <c:v>0.42349999999987631</c:v>
                </c:pt>
                <c:pt idx="2744">
                  <c:v>-4.8119999999998981</c:v>
                </c:pt>
                <c:pt idx="2745">
                  <c:v>0.95249999999941792</c:v>
                </c:pt>
                <c:pt idx="2746">
                  <c:v>-1.2830000000003565</c:v>
                </c:pt>
                <c:pt idx="2747">
                  <c:v>-3.518500000000131</c:v>
                </c:pt>
                <c:pt idx="2748">
                  <c:v>-1.7540000000008149</c:v>
                </c:pt>
                <c:pt idx="2749">
                  <c:v>2.0104999999994106</c:v>
                </c:pt>
                <c:pt idx="2750">
                  <c:v>-0.2250000000003638</c:v>
                </c:pt>
                <c:pt idx="2751">
                  <c:v>-1.4605000000001382</c:v>
                </c:pt>
                <c:pt idx="2752">
                  <c:v>-3.6959999999999127</c:v>
                </c:pt>
                <c:pt idx="2753">
                  <c:v>6.8499999999403371E-2</c:v>
                </c:pt>
                <c:pt idx="2754">
                  <c:v>-7.1670000000003711</c:v>
                </c:pt>
                <c:pt idx="2755">
                  <c:v>-2.4025000000001455</c:v>
                </c:pt>
                <c:pt idx="2756">
                  <c:v>2.3619999999991705</c:v>
                </c:pt>
                <c:pt idx="2757">
                  <c:v>3.1264999999993961</c:v>
                </c:pt>
                <c:pt idx="2758">
                  <c:v>3.8909999999996217</c:v>
                </c:pt>
                <c:pt idx="2759">
                  <c:v>2.6554999999998472</c:v>
                </c:pt>
                <c:pt idx="2760">
                  <c:v>3.4200000000000728</c:v>
                </c:pt>
                <c:pt idx="2761">
                  <c:v>3.1844999999993888</c:v>
                </c:pt>
                <c:pt idx="2762">
                  <c:v>-2.0510000000003856</c:v>
                </c:pt>
                <c:pt idx="2763">
                  <c:v>1.7134999999998399</c:v>
                </c:pt>
                <c:pt idx="2764">
                  <c:v>2.4780000000000655</c:v>
                </c:pt>
                <c:pt idx="2765">
                  <c:v>3.2424999999993815</c:v>
                </c:pt>
                <c:pt idx="2766">
                  <c:v>-3.9930000000003929</c:v>
                </c:pt>
                <c:pt idx="2767">
                  <c:v>-0.22850000000016735</c:v>
                </c:pt>
                <c:pt idx="2768">
                  <c:v>-0.46399999999994179</c:v>
                </c:pt>
                <c:pt idx="2769">
                  <c:v>-0.69950000000062573</c:v>
                </c:pt>
                <c:pt idx="2770">
                  <c:v>-8.9350000000004002</c:v>
                </c:pt>
                <c:pt idx="2771">
                  <c:v>-7.1705000000001746</c:v>
                </c:pt>
                <c:pt idx="2772">
                  <c:v>-4.4059999999999491</c:v>
                </c:pt>
                <c:pt idx="2773">
                  <c:v>-1.641500000000633</c:v>
                </c:pt>
                <c:pt idx="2774">
                  <c:v>-2.8770000000004075</c:v>
                </c:pt>
                <c:pt idx="2775">
                  <c:v>-3.1125000000001819</c:v>
                </c:pt>
                <c:pt idx="2776">
                  <c:v>-4.3479999999999563</c:v>
                </c:pt>
                <c:pt idx="2777">
                  <c:v>0.41649999999935972</c:v>
                </c:pt>
                <c:pt idx="2778">
                  <c:v>-6.8190000000004147</c:v>
                </c:pt>
                <c:pt idx="2779">
                  <c:v>-7.0545000000001892</c:v>
                </c:pt>
                <c:pt idx="2780">
                  <c:v>-2.2899999999999636</c:v>
                </c:pt>
                <c:pt idx="2781">
                  <c:v>-2.5255000000006476</c:v>
                </c:pt>
                <c:pt idx="2782">
                  <c:v>-4.761000000000422</c:v>
                </c:pt>
                <c:pt idx="2783">
                  <c:v>-5.9965000000001965</c:v>
                </c:pt>
                <c:pt idx="2784">
                  <c:v>-8.2319999999999709</c:v>
                </c:pt>
                <c:pt idx="2785">
                  <c:v>-6.4675000000006548</c:v>
                </c:pt>
                <c:pt idx="2786">
                  <c:v>-5.7030000000004293</c:v>
                </c:pt>
                <c:pt idx="2787">
                  <c:v>-1.9385000000002037</c:v>
                </c:pt>
                <c:pt idx="2788">
                  <c:v>-4.1739999999999782</c:v>
                </c:pt>
                <c:pt idx="2789">
                  <c:v>-3.4095000000006621</c:v>
                </c:pt>
                <c:pt idx="2790">
                  <c:v>-10.645000000000437</c:v>
                </c:pt>
                <c:pt idx="2791">
                  <c:v>-3.880500000000211</c:v>
                </c:pt>
                <c:pt idx="2792">
                  <c:v>-11.115999999999985</c:v>
                </c:pt>
                <c:pt idx="2793">
                  <c:v>-10.351500000000669</c:v>
                </c:pt>
                <c:pt idx="2794">
                  <c:v>-4.5870000000004438</c:v>
                </c:pt>
                <c:pt idx="2795">
                  <c:v>-8.8225000000002183</c:v>
                </c:pt>
                <c:pt idx="2796">
                  <c:v>-6.0579999999999927</c:v>
                </c:pt>
                <c:pt idx="2797">
                  <c:v>-10.293500000000677</c:v>
                </c:pt>
                <c:pt idx="2798">
                  <c:v>-12.529000000000451</c:v>
                </c:pt>
                <c:pt idx="2799">
                  <c:v>-6.7645000000002256</c:v>
                </c:pt>
                <c:pt idx="2800">
                  <c:v>-7</c:v>
                </c:pt>
                <c:pt idx="2801">
                  <c:v>-9.2355000000006839</c:v>
                </c:pt>
                <c:pt idx="2802">
                  <c:v>-7.4710000000004584</c:v>
                </c:pt>
                <c:pt idx="2803">
                  <c:v>-3.7065000000002328</c:v>
                </c:pt>
                <c:pt idx="2804">
                  <c:v>-9.9420000000000073</c:v>
                </c:pt>
                <c:pt idx="2805">
                  <c:v>-5.1775000000006912</c:v>
                </c:pt>
                <c:pt idx="2806">
                  <c:v>-7.4130000000004657</c:v>
                </c:pt>
                <c:pt idx="2807">
                  <c:v>-10.64850000000024</c:v>
                </c:pt>
                <c:pt idx="2808">
                  <c:v>-6.8840000000000146</c:v>
                </c:pt>
                <c:pt idx="2809">
                  <c:v>-10.119500000000698</c:v>
                </c:pt>
                <c:pt idx="2810">
                  <c:v>-9.3550000000004729</c:v>
                </c:pt>
                <c:pt idx="2811">
                  <c:v>-10.590500000000247</c:v>
                </c:pt>
                <c:pt idx="2812">
                  <c:v>-12.826000000000022</c:v>
                </c:pt>
                <c:pt idx="2813">
                  <c:v>-14.061500000000706</c:v>
                </c:pt>
                <c:pt idx="2814">
                  <c:v>-13.29700000000048</c:v>
                </c:pt>
                <c:pt idx="2815">
                  <c:v>-8.5325000000002547</c:v>
                </c:pt>
                <c:pt idx="2816">
                  <c:v>-12.768000000000029</c:v>
                </c:pt>
                <c:pt idx="2817">
                  <c:v>-12.003500000000713</c:v>
                </c:pt>
                <c:pt idx="2818">
                  <c:v>-8.2390000000004875</c:v>
                </c:pt>
                <c:pt idx="2819">
                  <c:v>-8.4745000000002619</c:v>
                </c:pt>
                <c:pt idx="2820">
                  <c:v>-6.7100000000000364</c:v>
                </c:pt>
                <c:pt idx="2821">
                  <c:v>-3.9455000000007203</c:v>
                </c:pt>
                <c:pt idx="2822">
                  <c:v>-7.1810000000004948</c:v>
                </c:pt>
                <c:pt idx="2823">
                  <c:v>-6.4165000000002692</c:v>
                </c:pt>
                <c:pt idx="2824">
                  <c:v>-11.652000000000044</c:v>
                </c:pt>
                <c:pt idx="2825">
                  <c:v>-16.887500000000728</c:v>
                </c:pt>
                <c:pt idx="2826">
                  <c:v>-17.123000000000502</c:v>
                </c:pt>
                <c:pt idx="2827">
                  <c:v>-14.358500000000276</c:v>
                </c:pt>
                <c:pt idx="2828">
                  <c:v>-16.594000000000051</c:v>
                </c:pt>
                <c:pt idx="2829">
                  <c:v>-15.829499999999825</c:v>
                </c:pt>
                <c:pt idx="2830">
                  <c:v>-16.065000000000509</c:v>
                </c:pt>
                <c:pt idx="2831">
                  <c:v>-17.300500000000284</c:v>
                </c:pt>
                <c:pt idx="2832">
                  <c:v>-16.536000000000058</c:v>
                </c:pt>
                <c:pt idx="2833">
                  <c:v>-13.771500000000742</c:v>
                </c:pt>
                <c:pt idx="2834">
                  <c:v>-23.007000000000517</c:v>
                </c:pt>
                <c:pt idx="2835">
                  <c:v>-22.242500000000291</c:v>
                </c:pt>
                <c:pt idx="2836">
                  <c:v>-16.478000000000065</c:v>
                </c:pt>
                <c:pt idx="2837">
                  <c:v>-13.71349999999984</c:v>
                </c:pt>
                <c:pt idx="2838">
                  <c:v>-19.949000000000524</c:v>
                </c:pt>
                <c:pt idx="2839">
                  <c:v>-17.184500000000298</c:v>
                </c:pt>
                <c:pt idx="2840">
                  <c:v>-15.420000000000073</c:v>
                </c:pt>
                <c:pt idx="2841">
                  <c:v>-17.655500000000757</c:v>
                </c:pt>
                <c:pt idx="2842">
                  <c:v>-15.891000000000531</c:v>
                </c:pt>
                <c:pt idx="2843">
                  <c:v>-15.126500000000306</c:v>
                </c:pt>
                <c:pt idx="2844">
                  <c:v>-21.36200000000008</c:v>
                </c:pt>
                <c:pt idx="2845">
                  <c:v>-18.597499999999854</c:v>
                </c:pt>
                <c:pt idx="2846">
                  <c:v>-21.833000000000538</c:v>
                </c:pt>
                <c:pt idx="2847">
                  <c:v>-24.068500000000313</c:v>
                </c:pt>
                <c:pt idx="2848">
                  <c:v>-23.304000000000087</c:v>
                </c:pt>
                <c:pt idx="2849">
                  <c:v>-19.539500000000771</c:v>
                </c:pt>
                <c:pt idx="2850">
                  <c:v>-20.775000000000546</c:v>
                </c:pt>
                <c:pt idx="2851">
                  <c:v>-23.01050000000032</c:v>
                </c:pt>
                <c:pt idx="2852">
                  <c:v>-23.246000000000095</c:v>
                </c:pt>
                <c:pt idx="2853">
                  <c:v>-21.481499999999869</c:v>
                </c:pt>
                <c:pt idx="2854">
                  <c:v>-21.717000000000553</c:v>
                </c:pt>
                <c:pt idx="2855">
                  <c:v>-20.952500000000327</c:v>
                </c:pt>
                <c:pt idx="2856">
                  <c:v>-18.188000000000102</c:v>
                </c:pt>
                <c:pt idx="2857">
                  <c:v>-21.423500000000786</c:v>
                </c:pt>
                <c:pt idx="2858">
                  <c:v>-21.65900000000056</c:v>
                </c:pt>
                <c:pt idx="2859">
                  <c:v>-15.894500000000335</c:v>
                </c:pt>
                <c:pt idx="2860">
                  <c:v>-21.130000000000109</c:v>
                </c:pt>
                <c:pt idx="2861">
                  <c:v>-25.365499999999884</c:v>
                </c:pt>
                <c:pt idx="2862">
                  <c:v>-25.601000000000568</c:v>
                </c:pt>
                <c:pt idx="2863">
                  <c:v>-20.836500000000342</c:v>
                </c:pt>
                <c:pt idx="2864">
                  <c:v>-27.072000000000116</c:v>
                </c:pt>
                <c:pt idx="2865">
                  <c:v>-33.3075000000008</c:v>
                </c:pt>
                <c:pt idx="2866">
                  <c:v>-31.543000000000575</c:v>
                </c:pt>
                <c:pt idx="2867">
                  <c:v>-7.7785000000003492</c:v>
                </c:pt>
                <c:pt idx="2868">
                  <c:v>1.9859999999998763</c:v>
                </c:pt>
                <c:pt idx="2869">
                  <c:v>-2.2494999999998981</c:v>
                </c:pt>
                <c:pt idx="2870">
                  <c:v>2.5149999999994179</c:v>
                </c:pt>
                <c:pt idx="2871">
                  <c:v>1.2794999999996435</c:v>
                </c:pt>
                <c:pt idx="2872">
                  <c:v>5.043999999999869</c:v>
                </c:pt>
                <c:pt idx="2873">
                  <c:v>11.808499999999185</c:v>
                </c:pt>
                <c:pt idx="2874">
                  <c:v>14.572999999999411</c:v>
                </c:pt>
                <c:pt idx="2875">
                  <c:v>4.3374999999996362</c:v>
                </c:pt>
                <c:pt idx="2876">
                  <c:v>2.1019999999998618</c:v>
                </c:pt>
                <c:pt idx="2877">
                  <c:v>2.8665000000000873</c:v>
                </c:pt>
                <c:pt idx="2878">
                  <c:v>7.6309999999994034</c:v>
                </c:pt>
                <c:pt idx="2879">
                  <c:v>8.3954999999996289</c:v>
                </c:pt>
                <c:pt idx="2880">
                  <c:v>11.159999999999854</c:v>
                </c:pt>
                <c:pt idx="2881">
                  <c:v>10.924499999999171</c:v>
                </c:pt>
                <c:pt idx="2882">
                  <c:v>5.6889999999993961</c:v>
                </c:pt>
                <c:pt idx="2883">
                  <c:v>7.4534999999996217</c:v>
                </c:pt>
                <c:pt idx="2884">
                  <c:v>9.2179999999998472</c:v>
                </c:pt>
                <c:pt idx="2885">
                  <c:v>3.9825000000000728</c:v>
                </c:pt>
                <c:pt idx="2886">
                  <c:v>4.7469999999993888</c:v>
                </c:pt>
                <c:pt idx="2887">
                  <c:v>4.5114999999996144</c:v>
                </c:pt>
                <c:pt idx="2888">
                  <c:v>-7.7240000000001601</c:v>
                </c:pt>
                <c:pt idx="2889">
                  <c:v>6.0405000000000655</c:v>
                </c:pt>
                <c:pt idx="2890">
                  <c:v>-0.19500000000061846</c:v>
                </c:pt>
                <c:pt idx="2891">
                  <c:v>-2.4305000000003929</c:v>
                </c:pt>
                <c:pt idx="2892">
                  <c:v>-4.6660000000001673</c:v>
                </c:pt>
                <c:pt idx="2893">
                  <c:v>9.8500000000058208E-2</c:v>
                </c:pt>
                <c:pt idx="2894">
                  <c:v>-2.1370000000006257</c:v>
                </c:pt>
                <c:pt idx="2895">
                  <c:v>-6.3725000000004002</c:v>
                </c:pt>
                <c:pt idx="2896">
                  <c:v>-3.6080000000001746</c:v>
                </c:pt>
                <c:pt idx="2897">
                  <c:v>-1.8434999999999491</c:v>
                </c:pt>
                <c:pt idx="2898">
                  <c:v>-1.079000000000633</c:v>
                </c:pt>
                <c:pt idx="2899">
                  <c:v>-5.3145000000004075</c:v>
                </c:pt>
                <c:pt idx="2900">
                  <c:v>-5.5500000000001819</c:v>
                </c:pt>
                <c:pt idx="2901">
                  <c:v>-6.7854999999999563</c:v>
                </c:pt>
                <c:pt idx="2902">
                  <c:v>-5.0210000000006403</c:v>
                </c:pt>
                <c:pt idx="2903">
                  <c:v>-8.2565000000004147</c:v>
                </c:pt>
                <c:pt idx="2904">
                  <c:v>-9.4920000000001892</c:v>
                </c:pt>
                <c:pt idx="2905">
                  <c:v>-4.7274999999999636</c:v>
                </c:pt>
                <c:pt idx="2906">
                  <c:v>-7.9630000000006476</c:v>
                </c:pt>
                <c:pt idx="2907">
                  <c:v>-3.198500000000422</c:v>
                </c:pt>
                <c:pt idx="2908">
                  <c:v>-3.4340000000001965</c:v>
                </c:pt>
                <c:pt idx="2909">
                  <c:v>-5.6694999999999709</c:v>
                </c:pt>
                <c:pt idx="2910">
                  <c:v>-4.9050000000006548</c:v>
                </c:pt>
                <c:pt idx="2911">
                  <c:v>1.8594999999995707</c:v>
                </c:pt>
                <c:pt idx="2912">
                  <c:v>-2.3760000000002037</c:v>
                </c:pt>
                <c:pt idx="2913">
                  <c:v>4.3885000000000218</c:v>
                </c:pt>
                <c:pt idx="2914">
                  <c:v>-3.8470000000006621</c:v>
                </c:pt>
                <c:pt idx="2915">
                  <c:v>-3.0825000000004366</c:v>
                </c:pt>
                <c:pt idx="2916">
                  <c:v>-12.318000000000211</c:v>
                </c:pt>
                <c:pt idx="2917">
                  <c:v>-9.5534999999999854</c:v>
                </c:pt>
                <c:pt idx="2918">
                  <c:v>-4.7890000000006694</c:v>
                </c:pt>
                <c:pt idx="2919">
                  <c:v>-11.024500000000444</c:v>
                </c:pt>
                <c:pt idx="2920">
                  <c:v>-3.2600000000002183</c:v>
                </c:pt>
                <c:pt idx="2921">
                  <c:v>-6.4954999999999927</c:v>
                </c:pt>
                <c:pt idx="2922">
                  <c:v>-9.7310000000006767</c:v>
                </c:pt>
                <c:pt idx="2923">
                  <c:v>-6.9665000000004511</c:v>
                </c:pt>
                <c:pt idx="2924">
                  <c:v>-6.2020000000002256</c:v>
                </c:pt>
                <c:pt idx="2925">
                  <c:v>1.5625</c:v>
                </c:pt>
                <c:pt idx="2926">
                  <c:v>1.3269999999993161</c:v>
                </c:pt>
                <c:pt idx="2927">
                  <c:v>-3.9085000000004584</c:v>
                </c:pt>
                <c:pt idx="2928">
                  <c:v>-7.1440000000002328</c:v>
                </c:pt>
                <c:pt idx="2929">
                  <c:v>-4.3795000000000073</c:v>
                </c:pt>
                <c:pt idx="2930">
                  <c:v>-2.6150000000006912</c:v>
                </c:pt>
                <c:pt idx="2931">
                  <c:v>-7.8505000000004657</c:v>
                </c:pt>
                <c:pt idx="2932">
                  <c:v>-10.08600000000024</c:v>
                </c:pt>
                <c:pt idx="2933">
                  <c:v>-11.321500000000015</c:v>
                </c:pt>
                <c:pt idx="2934">
                  <c:v>-12.557000000000698</c:v>
                </c:pt>
                <c:pt idx="2935">
                  <c:v>-11.792500000000473</c:v>
                </c:pt>
                <c:pt idx="2936">
                  <c:v>-5.0280000000002474</c:v>
                </c:pt>
                <c:pt idx="2937">
                  <c:v>-9.2635000000000218</c:v>
                </c:pt>
                <c:pt idx="2938">
                  <c:v>-8.4990000000007058</c:v>
                </c:pt>
                <c:pt idx="2939">
                  <c:v>-13.73450000000048</c:v>
                </c:pt>
                <c:pt idx="2940">
                  <c:v>-17.970000000000255</c:v>
                </c:pt>
                <c:pt idx="2941">
                  <c:v>-17.205500000000029</c:v>
                </c:pt>
                <c:pt idx="2942">
                  <c:v>-19.441000000000713</c:v>
                </c:pt>
                <c:pt idx="2943">
                  <c:v>-20.676500000000487</c:v>
                </c:pt>
                <c:pt idx="2944">
                  <c:v>-21.912000000000262</c:v>
                </c:pt>
                <c:pt idx="2945">
                  <c:v>-19.147500000000036</c:v>
                </c:pt>
                <c:pt idx="2946">
                  <c:v>-12.38300000000072</c:v>
                </c:pt>
                <c:pt idx="2947">
                  <c:v>-16.618500000000495</c:v>
                </c:pt>
                <c:pt idx="2948">
                  <c:v>-22.854000000000269</c:v>
                </c:pt>
                <c:pt idx="2949">
                  <c:v>-20.089500000000044</c:v>
                </c:pt>
                <c:pt idx="2950">
                  <c:v>-16.325000000000728</c:v>
                </c:pt>
                <c:pt idx="2951">
                  <c:v>-22.560500000000502</c:v>
                </c:pt>
                <c:pt idx="2952">
                  <c:v>-16.796000000000276</c:v>
                </c:pt>
                <c:pt idx="2953">
                  <c:v>-13.031500000000051</c:v>
                </c:pt>
                <c:pt idx="2954">
                  <c:v>-11.266999999999825</c:v>
                </c:pt>
                <c:pt idx="2955">
                  <c:v>-10.502500000000509</c:v>
                </c:pt>
                <c:pt idx="2956">
                  <c:v>-14.738000000000284</c:v>
                </c:pt>
                <c:pt idx="2957">
                  <c:v>-6.9735000000000582</c:v>
                </c:pt>
                <c:pt idx="2958">
                  <c:v>-12.209000000000742</c:v>
                </c:pt>
                <c:pt idx="2959">
                  <c:v>-10.444500000000517</c:v>
                </c:pt>
                <c:pt idx="2960">
                  <c:v>-13.680000000000291</c:v>
                </c:pt>
                <c:pt idx="2961">
                  <c:v>-16.915500000000065</c:v>
                </c:pt>
                <c:pt idx="2962">
                  <c:v>-15.15099999999984</c:v>
                </c:pt>
                <c:pt idx="2963">
                  <c:v>-12.386500000000524</c:v>
                </c:pt>
                <c:pt idx="2964">
                  <c:v>-11.622000000000298</c:v>
                </c:pt>
                <c:pt idx="2965">
                  <c:v>-15.857500000000073</c:v>
                </c:pt>
                <c:pt idx="2966">
                  <c:v>-18.093000000000757</c:v>
                </c:pt>
                <c:pt idx="2967">
                  <c:v>-18.328500000000531</c:v>
                </c:pt>
                <c:pt idx="2968">
                  <c:v>-20.564000000000306</c:v>
                </c:pt>
                <c:pt idx="2969">
                  <c:v>-19.79950000000008</c:v>
                </c:pt>
                <c:pt idx="2970">
                  <c:v>-15.034999999999854</c:v>
                </c:pt>
                <c:pt idx="2971">
                  <c:v>-8.2705000000005384</c:v>
                </c:pt>
                <c:pt idx="2972">
                  <c:v>-9.5060000000003129</c:v>
                </c:pt>
                <c:pt idx="2973">
                  <c:v>-14.741500000000087</c:v>
                </c:pt>
                <c:pt idx="2974">
                  <c:v>-7.9770000000007713</c:v>
                </c:pt>
                <c:pt idx="2975">
                  <c:v>-12.212500000000546</c:v>
                </c:pt>
                <c:pt idx="2976">
                  <c:v>-15.44800000000032</c:v>
                </c:pt>
                <c:pt idx="2977">
                  <c:v>-12.683500000000095</c:v>
                </c:pt>
                <c:pt idx="2978">
                  <c:v>-15.918999999999869</c:v>
                </c:pt>
                <c:pt idx="2979">
                  <c:v>-18.154500000000553</c:v>
                </c:pt>
                <c:pt idx="2980">
                  <c:v>-20.390000000000327</c:v>
                </c:pt>
                <c:pt idx="2981">
                  <c:v>-23.625500000000102</c:v>
                </c:pt>
                <c:pt idx="2982">
                  <c:v>-19.861000000000786</c:v>
                </c:pt>
                <c:pt idx="2983">
                  <c:v>-23.09650000000056</c:v>
                </c:pt>
                <c:pt idx="2984">
                  <c:v>-21.332000000000335</c:v>
                </c:pt>
                <c:pt idx="2985">
                  <c:v>-22.567500000000109</c:v>
                </c:pt>
                <c:pt idx="2986">
                  <c:v>-15.802999999999884</c:v>
                </c:pt>
                <c:pt idx="2987">
                  <c:v>-13.038500000000568</c:v>
                </c:pt>
                <c:pt idx="2988">
                  <c:v>-19.274000000000342</c:v>
                </c:pt>
                <c:pt idx="2989">
                  <c:v>-26.509500000000116</c:v>
                </c:pt>
                <c:pt idx="2990">
                  <c:v>-23.7450000000008</c:v>
                </c:pt>
                <c:pt idx="2991">
                  <c:v>-21.980500000000575</c:v>
                </c:pt>
                <c:pt idx="2992">
                  <c:v>-2.2160000000003492</c:v>
                </c:pt>
                <c:pt idx="2993">
                  <c:v>0.54849999999987631</c:v>
                </c:pt>
                <c:pt idx="2994">
                  <c:v>0.31300000000010186</c:v>
                </c:pt>
                <c:pt idx="2995">
                  <c:v>3.0774999999994179</c:v>
                </c:pt>
                <c:pt idx="2996">
                  <c:v>0.84199999999964348</c:v>
                </c:pt>
                <c:pt idx="2997">
                  <c:v>-0.39350000000013097</c:v>
                </c:pt>
                <c:pt idx="2998">
                  <c:v>5.3709999999991851</c:v>
                </c:pt>
                <c:pt idx="2999">
                  <c:v>4.1354999999994106</c:v>
                </c:pt>
                <c:pt idx="3000">
                  <c:v>1.8999999999996362</c:v>
                </c:pt>
                <c:pt idx="3001">
                  <c:v>-0.33550000000013824</c:v>
                </c:pt>
                <c:pt idx="3002">
                  <c:v>5.4290000000000873</c:v>
                </c:pt>
                <c:pt idx="3003">
                  <c:v>4.1934999999994034</c:v>
                </c:pt>
                <c:pt idx="3004">
                  <c:v>0.95799999999962893</c:v>
                </c:pt>
                <c:pt idx="3005">
                  <c:v>0.72249999999985448</c:v>
                </c:pt>
                <c:pt idx="3006">
                  <c:v>-2.5130000000008295</c:v>
                </c:pt>
                <c:pt idx="3007">
                  <c:v>0.2514999999993961</c:v>
                </c:pt>
                <c:pt idx="3008">
                  <c:v>4.0159999999996217</c:v>
                </c:pt>
                <c:pt idx="3009">
                  <c:v>5.7804999999998472</c:v>
                </c:pt>
                <c:pt idx="3010">
                  <c:v>1.5450000000000728</c:v>
                </c:pt>
                <c:pt idx="3011">
                  <c:v>-0.69050000000061118</c:v>
                </c:pt>
                <c:pt idx="3012">
                  <c:v>7.3999999999614374E-2</c:v>
                </c:pt>
                <c:pt idx="3013">
                  <c:v>-1.1615000000001601</c:v>
                </c:pt>
                <c:pt idx="3014">
                  <c:v>-2.3969999999999345</c:v>
                </c:pt>
                <c:pt idx="3015">
                  <c:v>0.36749999999938154</c:v>
                </c:pt>
                <c:pt idx="3016">
                  <c:v>-2.8680000000003929</c:v>
                </c:pt>
                <c:pt idx="3017">
                  <c:v>0.89649999999983265</c:v>
                </c:pt>
                <c:pt idx="3018">
                  <c:v>1.6610000000000582</c:v>
                </c:pt>
                <c:pt idx="3019">
                  <c:v>0.42549999999937427</c:v>
                </c:pt>
                <c:pt idx="3020">
                  <c:v>0.18999999999959982</c:v>
                </c:pt>
                <c:pt idx="3021">
                  <c:v>4.9544999999998254</c:v>
                </c:pt>
                <c:pt idx="3022">
                  <c:v>7.7190000000000509</c:v>
                </c:pt>
                <c:pt idx="3023">
                  <c:v>6.483499999999367</c:v>
                </c:pt>
                <c:pt idx="3024">
                  <c:v>4.2479999999995925</c:v>
                </c:pt>
                <c:pt idx="3025">
                  <c:v>-0.9875000000001819</c:v>
                </c:pt>
                <c:pt idx="3026">
                  <c:v>5.7770000000000437</c:v>
                </c:pt>
                <c:pt idx="3027">
                  <c:v>6.5414999999993597</c:v>
                </c:pt>
                <c:pt idx="3028">
                  <c:v>8.3059999999995853</c:v>
                </c:pt>
                <c:pt idx="3029">
                  <c:v>-1.9295000000001892</c:v>
                </c:pt>
                <c:pt idx="3030">
                  <c:v>-1.1649999999999636</c:v>
                </c:pt>
                <c:pt idx="3031">
                  <c:v>-5.4005000000006476</c:v>
                </c:pt>
                <c:pt idx="3032">
                  <c:v>-0.63600000000042201</c:v>
                </c:pt>
                <c:pt idx="3033">
                  <c:v>7.1284999999998035</c:v>
                </c:pt>
                <c:pt idx="3034">
                  <c:v>2.8930000000000291</c:v>
                </c:pt>
                <c:pt idx="3035">
                  <c:v>-1.3425000000006548</c:v>
                </c:pt>
                <c:pt idx="3036">
                  <c:v>-2.5780000000004293</c:v>
                </c:pt>
                <c:pt idx="3037">
                  <c:v>1.1864999999997963</c:v>
                </c:pt>
                <c:pt idx="3038">
                  <c:v>3.9510000000000218</c:v>
                </c:pt>
                <c:pt idx="3039">
                  <c:v>9.7154999999993379</c:v>
                </c:pt>
                <c:pt idx="3040">
                  <c:v>3.4799999999995634</c:v>
                </c:pt>
                <c:pt idx="3041">
                  <c:v>-0.755500000000211</c:v>
                </c:pt>
                <c:pt idx="3042">
                  <c:v>7.0090000000000146</c:v>
                </c:pt>
                <c:pt idx="3043">
                  <c:v>0.77349999999933061</c:v>
                </c:pt>
                <c:pt idx="3044">
                  <c:v>-0.46200000000044383</c:v>
                </c:pt>
                <c:pt idx="3045">
                  <c:v>0.30249999999978172</c:v>
                </c:pt>
                <c:pt idx="3046">
                  <c:v>6.7000000000007276E-2</c:v>
                </c:pt>
                <c:pt idx="3047">
                  <c:v>-2.1685000000006767</c:v>
                </c:pt>
                <c:pt idx="3048">
                  <c:v>-0.40400000000045111</c:v>
                </c:pt>
                <c:pt idx="3049">
                  <c:v>5.3604999999997744</c:v>
                </c:pt>
                <c:pt idx="3050">
                  <c:v>-4.875</c:v>
                </c:pt>
                <c:pt idx="3051">
                  <c:v>-4.1105000000006839</c:v>
                </c:pt>
                <c:pt idx="3052">
                  <c:v>-1.3460000000004584</c:v>
                </c:pt>
                <c:pt idx="3053">
                  <c:v>-2.5815000000002328</c:v>
                </c:pt>
                <c:pt idx="3054">
                  <c:v>-7.8170000000000073</c:v>
                </c:pt>
                <c:pt idx="3055">
                  <c:v>-1.0525000000006912</c:v>
                </c:pt>
                <c:pt idx="3056">
                  <c:v>-7.2880000000004657</c:v>
                </c:pt>
                <c:pt idx="3057">
                  <c:v>-2.5235000000002401</c:v>
                </c:pt>
                <c:pt idx="3058">
                  <c:v>-3.7590000000000146</c:v>
                </c:pt>
                <c:pt idx="3059">
                  <c:v>-0.99450000000069849</c:v>
                </c:pt>
                <c:pt idx="3060">
                  <c:v>-7.2300000000004729</c:v>
                </c:pt>
                <c:pt idx="3061">
                  <c:v>-5.4655000000002474</c:v>
                </c:pt>
                <c:pt idx="3062">
                  <c:v>-2.7010000000000218</c:v>
                </c:pt>
                <c:pt idx="3063">
                  <c:v>6.3499999999294232E-2</c:v>
                </c:pt>
                <c:pt idx="3064">
                  <c:v>-7.1720000000004802</c:v>
                </c:pt>
                <c:pt idx="3065">
                  <c:v>-6.4075000000002547</c:v>
                </c:pt>
                <c:pt idx="3066">
                  <c:v>-9.6430000000000291</c:v>
                </c:pt>
                <c:pt idx="3067">
                  <c:v>-7.878500000000713</c:v>
                </c:pt>
                <c:pt idx="3068">
                  <c:v>-4.1140000000004875</c:v>
                </c:pt>
                <c:pt idx="3069">
                  <c:v>-12.349500000000262</c:v>
                </c:pt>
                <c:pt idx="3070">
                  <c:v>-7.5850000000000364</c:v>
                </c:pt>
                <c:pt idx="3071">
                  <c:v>-8.8205000000007203</c:v>
                </c:pt>
                <c:pt idx="3072">
                  <c:v>-7.0560000000004948</c:v>
                </c:pt>
                <c:pt idx="3073">
                  <c:v>-5.2915000000002692</c:v>
                </c:pt>
                <c:pt idx="3074">
                  <c:v>-6.5270000000000437</c:v>
                </c:pt>
                <c:pt idx="3075">
                  <c:v>-9.7625000000007276</c:v>
                </c:pt>
                <c:pt idx="3076">
                  <c:v>-11.998000000000502</c:v>
                </c:pt>
                <c:pt idx="3077">
                  <c:v>-8.2335000000002765</c:v>
                </c:pt>
                <c:pt idx="3078">
                  <c:v>-5.4690000000000509</c:v>
                </c:pt>
                <c:pt idx="3079">
                  <c:v>-11.704499999999825</c:v>
                </c:pt>
                <c:pt idx="3080">
                  <c:v>2.0599999999994907</c:v>
                </c:pt>
                <c:pt idx="3081">
                  <c:v>-4.1755000000002838</c:v>
                </c:pt>
                <c:pt idx="3082">
                  <c:v>-7.4110000000000582</c:v>
                </c:pt>
                <c:pt idx="3083">
                  <c:v>-15.646500000000742</c:v>
                </c:pt>
                <c:pt idx="3084">
                  <c:v>-19.882000000000517</c:v>
                </c:pt>
                <c:pt idx="3085">
                  <c:v>-6.117500000000291</c:v>
                </c:pt>
                <c:pt idx="3086">
                  <c:v>-9.3530000000000655</c:v>
                </c:pt>
                <c:pt idx="3087">
                  <c:v>-4.5884999999998399</c:v>
                </c:pt>
                <c:pt idx="3088">
                  <c:v>-1.8240000000005239</c:v>
                </c:pt>
                <c:pt idx="3089">
                  <c:v>-12.059500000000298</c:v>
                </c:pt>
                <c:pt idx="3090">
                  <c:v>-11.295000000000073</c:v>
                </c:pt>
                <c:pt idx="3091">
                  <c:v>-12.530500000000757</c:v>
                </c:pt>
                <c:pt idx="3092">
                  <c:v>-16.766000000000531</c:v>
                </c:pt>
                <c:pt idx="3093">
                  <c:v>-15.001500000000306</c:v>
                </c:pt>
                <c:pt idx="3094">
                  <c:v>-14.23700000000008</c:v>
                </c:pt>
                <c:pt idx="3095">
                  <c:v>-20.472499999999854</c:v>
                </c:pt>
                <c:pt idx="3096">
                  <c:v>-15.708000000000538</c:v>
                </c:pt>
                <c:pt idx="3097">
                  <c:v>-21.943500000000313</c:v>
                </c:pt>
                <c:pt idx="3098">
                  <c:v>-19.179000000000087</c:v>
                </c:pt>
                <c:pt idx="3099">
                  <c:v>-19.414500000000771</c:v>
                </c:pt>
                <c:pt idx="3100">
                  <c:v>-19.650000000000546</c:v>
                </c:pt>
                <c:pt idx="3101">
                  <c:v>-19.88550000000032</c:v>
                </c:pt>
                <c:pt idx="3102">
                  <c:v>-17.121000000000095</c:v>
                </c:pt>
                <c:pt idx="3103">
                  <c:v>-15.356499999999869</c:v>
                </c:pt>
                <c:pt idx="3104">
                  <c:v>-17.592000000000553</c:v>
                </c:pt>
                <c:pt idx="3105">
                  <c:v>-15.827500000000327</c:v>
                </c:pt>
                <c:pt idx="3106">
                  <c:v>-19.063000000000102</c:v>
                </c:pt>
                <c:pt idx="3107">
                  <c:v>-18.298500000000786</c:v>
                </c:pt>
                <c:pt idx="3108">
                  <c:v>-12.53400000000056</c:v>
                </c:pt>
                <c:pt idx="3109">
                  <c:v>-20.769500000000335</c:v>
                </c:pt>
                <c:pt idx="3110">
                  <c:v>-15.005000000000109</c:v>
                </c:pt>
                <c:pt idx="3111">
                  <c:v>-14.240499999999884</c:v>
                </c:pt>
                <c:pt idx="3112">
                  <c:v>-14.476000000000568</c:v>
                </c:pt>
                <c:pt idx="3113">
                  <c:v>-18.711500000000342</c:v>
                </c:pt>
                <c:pt idx="3114">
                  <c:v>-15.947000000000116</c:v>
                </c:pt>
                <c:pt idx="3115">
                  <c:v>-12.1825000000008</c:v>
                </c:pt>
                <c:pt idx="3116">
                  <c:v>-18.418000000000575</c:v>
                </c:pt>
                <c:pt idx="3117">
                  <c:v>11.346499999999651</c:v>
                </c:pt>
                <c:pt idx="3118">
                  <c:v>16.110999999999876</c:v>
                </c:pt>
                <c:pt idx="3119">
                  <c:v>19.875500000000102</c:v>
                </c:pt>
                <c:pt idx="3120">
                  <c:v>17.639999999999418</c:v>
                </c:pt>
                <c:pt idx="3121">
                  <c:v>13.404499999999643</c:v>
                </c:pt>
                <c:pt idx="3122">
                  <c:v>23.168999999999869</c:v>
                </c:pt>
                <c:pt idx="3123">
                  <c:v>17.933499999999185</c:v>
                </c:pt>
                <c:pt idx="3124">
                  <c:v>18.697999999999411</c:v>
                </c:pt>
                <c:pt idx="3125">
                  <c:v>12.462499999999636</c:v>
                </c:pt>
                <c:pt idx="3126">
                  <c:v>8.2269999999998618</c:v>
                </c:pt>
                <c:pt idx="3127">
                  <c:v>10.991500000000087</c:v>
                </c:pt>
                <c:pt idx="3128">
                  <c:v>12.755999999999403</c:v>
                </c:pt>
                <c:pt idx="3129">
                  <c:v>4.5204999999996289</c:v>
                </c:pt>
                <c:pt idx="3130">
                  <c:v>6.2849999999998545</c:v>
                </c:pt>
                <c:pt idx="3131">
                  <c:v>4.0494999999991705</c:v>
                </c:pt>
                <c:pt idx="3132">
                  <c:v>4.8139999999993961</c:v>
                </c:pt>
                <c:pt idx="3133">
                  <c:v>3.5784999999996217</c:v>
                </c:pt>
                <c:pt idx="3134">
                  <c:v>6.3429999999998472</c:v>
                </c:pt>
                <c:pt idx="3135">
                  <c:v>6.1075000000000728</c:v>
                </c:pt>
                <c:pt idx="3136">
                  <c:v>7.8719999999993888</c:v>
                </c:pt>
                <c:pt idx="3137">
                  <c:v>2.6364999999996144</c:v>
                </c:pt>
                <c:pt idx="3138">
                  <c:v>9.4009999999998399</c:v>
                </c:pt>
                <c:pt idx="3139">
                  <c:v>9.1655000000000655</c:v>
                </c:pt>
                <c:pt idx="3140">
                  <c:v>6.9299999999993815</c:v>
                </c:pt>
                <c:pt idx="3141">
                  <c:v>12.694499999999607</c:v>
                </c:pt>
                <c:pt idx="3142">
                  <c:v>8.4589999999998327</c:v>
                </c:pt>
                <c:pt idx="3143">
                  <c:v>12.223500000000058</c:v>
                </c:pt>
                <c:pt idx="3144">
                  <c:v>9.9879999999993743</c:v>
                </c:pt>
                <c:pt idx="3145">
                  <c:v>7.7524999999995998</c:v>
                </c:pt>
                <c:pt idx="3146">
                  <c:v>4.5169999999998254</c:v>
                </c:pt>
                <c:pt idx="3147">
                  <c:v>14.281500000000051</c:v>
                </c:pt>
                <c:pt idx="3148">
                  <c:v>17.045999999999367</c:v>
                </c:pt>
                <c:pt idx="3149">
                  <c:v>14.810499999999593</c:v>
                </c:pt>
                <c:pt idx="3150">
                  <c:v>15.574999999999818</c:v>
                </c:pt>
                <c:pt idx="3151">
                  <c:v>15.339500000000044</c:v>
                </c:pt>
                <c:pt idx="3152">
                  <c:v>9.1039999999993597</c:v>
                </c:pt>
                <c:pt idx="3153">
                  <c:v>6.8684999999995853</c:v>
                </c:pt>
                <c:pt idx="3154">
                  <c:v>6.6329999999998108</c:v>
                </c:pt>
                <c:pt idx="3155">
                  <c:v>7.3975000000000364</c:v>
                </c:pt>
                <c:pt idx="3156">
                  <c:v>12.161999999999352</c:v>
                </c:pt>
                <c:pt idx="3157">
                  <c:v>11.926499999999578</c:v>
                </c:pt>
                <c:pt idx="3158">
                  <c:v>12.690999999999804</c:v>
                </c:pt>
                <c:pt idx="3159">
                  <c:v>11.455500000000029</c:v>
                </c:pt>
                <c:pt idx="3160">
                  <c:v>9.2199999999993452</c:v>
                </c:pt>
                <c:pt idx="3161">
                  <c:v>0.98449999999957072</c:v>
                </c:pt>
                <c:pt idx="3162">
                  <c:v>-1.2510000000002037</c:v>
                </c:pt>
                <c:pt idx="3163">
                  <c:v>2.5135000000000218</c:v>
                </c:pt>
                <c:pt idx="3164">
                  <c:v>2.2779999999993379</c:v>
                </c:pt>
                <c:pt idx="3165">
                  <c:v>10.042499999999563</c:v>
                </c:pt>
                <c:pt idx="3166">
                  <c:v>9.806999999999789</c:v>
                </c:pt>
                <c:pt idx="3167">
                  <c:v>5.5715000000000146</c:v>
                </c:pt>
                <c:pt idx="3168">
                  <c:v>0.33599999999933061</c:v>
                </c:pt>
                <c:pt idx="3169">
                  <c:v>1.1004999999995562</c:v>
                </c:pt>
                <c:pt idx="3170">
                  <c:v>-3.1350000000002183</c:v>
                </c:pt>
                <c:pt idx="3171">
                  <c:v>-0.37049999999999272</c:v>
                </c:pt>
                <c:pt idx="3172">
                  <c:v>7.3939999999993233</c:v>
                </c:pt>
                <c:pt idx="3173">
                  <c:v>2.1584999999995489</c:v>
                </c:pt>
                <c:pt idx="3174">
                  <c:v>3.9229999999997744</c:v>
                </c:pt>
                <c:pt idx="3175">
                  <c:v>7.6875</c:v>
                </c:pt>
                <c:pt idx="3176">
                  <c:v>2.4519999999993161</c:v>
                </c:pt>
                <c:pt idx="3177">
                  <c:v>-2.7835000000004584</c:v>
                </c:pt>
                <c:pt idx="3178">
                  <c:v>-7.0190000000002328</c:v>
                </c:pt>
                <c:pt idx="3179">
                  <c:v>-1.2545000000000073</c:v>
                </c:pt>
                <c:pt idx="3180">
                  <c:v>-3.4900000000006912</c:v>
                </c:pt>
                <c:pt idx="3181">
                  <c:v>6.2744999999995343</c:v>
                </c:pt>
                <c:pt idx="3182">
                  <c:v>-1.9610000000002401</c:v>
                </c:pt>
                <c:pt idx="3183">
                  <c:v>-1.1965000000000146</c:v>
                </c:pt>
                <c:pt idx="3184">
                  <c:v>-3.4320000000006985</c:v>
                </c:pt>
                <c:pt idx="3185">
                  <c:v>-0.66750000000047294</c:v>
                </c:pt>
                <c:pt idx="3186">
                  <c:v>4.0969999999997526</c:v>
                </c:pt>
                <c:pt idx="3187">
                  <c:v>1.8614999999999782</c:v>
                </c:pt>
                <c:pt idx="3188">
                  <c:v>0.62599999999929423</c:v>
                </c:pt>
                <c:pt idx="3189">
                  <c:v>-3.6095000000004802</c:v>
                </c:pt>
                <c:pt idx="3190">
                  <c:v>-11.845000000000255</c:v>
                </c:pt>
                <c:pt idx="3191">
                  <c:v>-13.080500000000029</c:v>
                </c:pt>
                <c:pt idx="3192">
                  <c:v>-7.316000000000713</c:v>
                </c:pt>
                <c:pt idx="3193">
                  <c:v>-8.5515000000004875</c:v>
                </c:pt>
                <c:pt idx="3194">
                  <c:v>0.21299999999973807</c:v>
                </c:pt>
                <c:pt idx="3195">
                  <c:v>-5.0225000000000364</c:v>
                </c:pt>
                <c:pt idx="3196">
                  <c:v>-3.2580000000007203</c:v>
                </c:pt>
                <c:pt idx="3197">
                  <c:v>-1.4935000000004948</c:v>
                </c:pt>
                <c:pt idx="3198">
                  <c:v>-5.7290000000002692</c:v>
                </c:pt>
                <c:pt idx="3199">
                  <c:v>-4.9645000000000437</c:v>
                </c:pt>
                <c:pt idx="3200">
                  <c:v>-12.200000000000728</c:v>
                </c:pt>
                <c:pt idx="3201">
                  <c:v>-7.435500000000502</c:v>
                </c:pt>
                <c:pt idx="3202">
                  <c:v>-7.6710000000002765</c:v>
                </c:pt>
                <c:pt idx="3203">
                  <c:v>-11.906500000000051</c:v>
                </c:pt>
                <c:pt idx="3204">
                  <c:v>-17.141999999999825</c:v>
                </c:pt>
                <c:pt idx="3205">
                  <c:v>-17.377500000000509</c:v>
                </c:pt>
                <c:pt idx="3206">
                  <c:v>-10.613000000000284</c:v>
                </c:pt>
                <c:pt idx="3207">
                  <c:v>-11.848500000000058</c:v>
                </c:pt>
                <c:pt idx="3208">
                  <c:v>-14.084000000000742</c:v>
                </c:pt>
                <c:pt idx="3209">
                  <c:v>-15.319500000000517</c:v>
                </c:pt>
                <c:pt idx="3210">
                  <c:v>-19.555000000000291</c:v>
                </c:pt>
                <c:pt idx="3211">
                  <c:v>-9.7905000000000655</c:v>
                </c:pt>
                <c:pt idx="3212">
                  <c:v>-14.02599999999984</c:v>
                </c:pt>
                <c:pt idx="3213">
                  <c:v>-13.261500000000524</c:v>
                </c:pt>
                <c:pt idx="3214">
                  <c:v>-22.497000000000298</c:v>
                </c:pt>
                <c:pt idx="3215">
                  <c:v>-17.732500000000073</c:v>
                </c:pt>
                <c:pt idx="3216">
                  <c:v>-18.968000000000757</c:v>
                </c:pt>
                <c:pt idx="3217">
                  <c:v>-17.203500000000531</c:v>
                </c:pt>
                <c:pt idx="3218">
                  <c:v>-17.439000000000306</c:v>
                </c:pt>
                <c:pt idx="3219">
                  <c:v>-14.67450000000008</c:v>
                </c:pt>
                <c:pt idx="3220">
                  <c:v>-10.909999999999854</c:v>
                </c:pt>
                <c:pt idx="3221">
                  <c:v>-11.145500000000538</c:v>
                </c:pt>
                <c:pt idx="3222">
                  <c:v>-5.3810000000003129</c:v>
                </c:pt>
                <c:pt idx="3223">
                  <c:v>-9.6165000000000873</c:v>
                </c:pt>
                <c:pt idx="3224">
                  <c:v>-10.852000000000771</c:v>
                </c:pt>
                <c:pt idx="3225">
                  <c:v>-10.087500000000546</c:v>
                </c:pt>
                <c:pt idx="3226">
                  <c:v>-4.3230000000003201</c:v>
                </c:pt>
                <c:pt idx="3227">
                  <c:v>-3.5585000000000946</c:v>
                </c:pt>
                <c:pt idx="3228">
                  <c:v>-9.793999999999869</c:v>
                </c:pt>
                <c:pt idx="3229">
                  <c:v>-15.029500000000553</c:v>
                </c:pt>
                <c:pt idx="3230">
                  <c:v>-12.265000000000327</c:v>
                </c:pt>
                <c:pt idx="3231">
                  <c:v>-9.5005000000001019</c:v>
                </c:pt>
                <c:pt idx="3232">
                  <c:v>-8.7360000000007858</c:v>
                </c:pt>
                <c:pt idx="3233">
                  <c:v>-9.9715000000005602</c:v>
                </c:pt>
                <c:pt idx="3234">
                  <c:v>-12.207000000000335</c:v>
                </c:pt>
                <c:pt idx="3235">
                  <c:v>-16.442500000000109</c:v>
                </c:pt>
                <c:pt idx="3236">
                  <c:v>-11.677999999999884</c:v>
                </c:pt>
                <c:pt idx="3237">
                  <c:v>-17.913500000000568</c:v>
                </c:pt>
                <c:pt idx="3238">
                  <c:v>-17.149000000000342</c:v>
                </c:pt>
                <c:pt idx="3239">
                  <c:v>-17.384500000000116</c:v>
                </c:pt>
                <c:pt idx="3240">
                  <c:v>-17.6200000000008</c:v>
                </c:pt>
                <c:pt idx="3241">
                  <c:v>-12.855500000000575</c:v>
                </c:pt>
                <c:pt idx="3242">
                  <c:v>8.9089999999996508</c:v>
                </c:pt>
                <c:pt idx="3243">
                  <c:v>14.673499999999876</c:v>
                </c:pt>
                <c:pt idx="3244">
                  <c:v>12.438000000000102</c:v>
                </c:pt>
                <c:pt idx="3245">
                  <c:v>6.2024999999994179</c:v>
                </c:pt>
                <c:pt idx="3246">
                  <c:v>13.966999999999643</c:v>
                </c:pt>
                <c:pt idx="3247">
                  <c:v>12.731499999999869</c:v>
                </c:pt>
                <c:pt idx="3248">
                  <c:v>15.495999999999185</c:v>
                </c:pt>
                <c:pt idx="3249">
                  <c:v>7.2604999999994106</c:v>
                </c:pt>
                <c:pt idx="3250">
                  <c:v>10.024999999999636</c:v>
                </c:pt>
                <c:pt idx="3251">
                  <c:v>9.7894999999998618</c:v>
                </c:pt>
                <c:pt idx="3252">
                  <c:v>14.554000000000087</c:v>
                </c:pt>
                <c:pt idx="3253">
                  <c:v>6.3184999999994034</c:v>
                </c:pt>
                <c:pt idx="3254">
                  <c:v>12.082999999999629</c:v>
                </c:pt>
                <c:pt idx="3255">
                  <c:v>17.847499999999854</c:v>
                </c:pt>
                <c:pt idx="3256">
                  <c:v>10.611999999999171</c:v>
                </c:pt>
                <c:pt idx="3257">
                  <c:v>14.376499999999396</c:v>
                </c:pt>
                <c:pt idx="3258">
                  <c:v>11.140999999999622</c:v>
                </c:pt>
                <c:pt idx="3259">
                  <c:v>10.905499999999847</c:v>
                </c:pt>
                <c:pt idx="3260">
                  <c:v>8.6700000000000728</c:v>
                </c:pt>
                <c:pt idx="3261">
                  <c:v>-0.56550000000061118</c:v>
                </c:pt>
                <c:pt idx="3262">
                  <c:v>0.19899999999961437</c:v>
                </c:pt>
                <c:pt idx="3263">
                  <c:v>2.9634999999998399</c:v>
                </c:pt>
                <c:pt idx="3264">
                  <c:v>4.7280000000000655</c:v>
                </c:pt>
                <c:pt idx="3265">
                  <c:v>1.4924999999993815</c:v>
                </c:pt>
                <c:pt idx="3266">
                  <c:v>-2.7430000000003929</c:v>
                </c:pt>
                <c:pt idx="3267">
                  <c:v>6.0214999999998327</c:v>
                </c:pt>
                <c:pt idx="3268">
                  <c:v>5.7860000000000582</c:v>
                </c:pt>
                <c:pt idx="3269">
                  <c:v>7.5504999999993743</c:v>
                </c:pt>
                <c:pt idx="3270">
                  <c:v>15.3149999999996</c:v>
                </c:pt>
                <c:pt idx="3271">
                  <c:v>17.079499999999825</c:v>
                </c:pt>
                <c:pt idx="3272">
                  <c:v>14.844000000000051</c:v>
                </c:pt>
                <c:pt idx="3273">
                  <c:v>8.608499999999367</c:v>
                </c:pt>
                <c:pt idx="3274">
                  <c:v>1.3729999999995925</c:v>
                </c:pt>
                <c:pt idx="3275">
                  <c:v>8.1374999999998181</c:v>
                </c:pt>
                <c:pt idx="3276">
                  <c:v>7.9020000000000437</c:v>
                </c:pt>
                <c:pt idx="3277">
                  <c:v>7.6664999999993597</c:v>
                </c:pt>
                <c:pt idx="3278">
                  <c:v>-5.5690000000004147</c:v>
                </c:pt>
                <c:pt idx="3279">
                  <c:v>6.1954999999998108</c:v>
                </c:pt>
                <c:pt idx="3280">
                  <c:v>4.9600000000000364</c:v>
                </c:pt>
                <c:pt idx="3281">
                  <c:v>5.7244999999993524</c:v>
                </c:pt>
                <c:pt idx="3282">
                  <c:v>9.488999999999578</c:v>
                </c:pt>
                <c:pt idx="3283">
                  <c:v>6.2534999999998035</c:v>
                </c:pt>
                <c:pt idx="3284">
                  <c:v>4.0180000000000291</c:v>
                </c:pt>
                <c:pt idx="3285">
                  <c:v>0.78249999999934516</c:v>
                </c:pt>
                <c:pt idx="3286">
                  <c:v>5.5469999999995707</c:v>
                </c:pt>
                <c:pt idx="3287">
                  <c:v>8.3114999999997963</c:v>
                </c:pt>
                <c:pt idx="3288">
                  <c:v>10.076000000000022</c:v>
                </c:pt>
                <c:pt idx="3289">
                  <c:v>16.840499999999338</c:v>
                </c:pt>
                <c:pt idx="3290">
                  <c:v>14.604999999999563</c:v>
                </c:pt>
                <c:pt idx="3291">
                  <c:v>12.369499999999789</c:v>
                </c:pt>
                <c:pt idx="3292">
                  <c:v>21.134000000000015</c:v>
                </c:pt>
                <c:pt idx="3293">
                  <c:v>10.898499999999331</c:v>
                </c:pt>
                <c:pt idx="3294">
                  <c:v>18.662999999999556</c:v>
                </c:pt>
                <c:pt idx="3295">
                  <c:v>13.427499999999782</c:v>
                </c:pt>
                <c:pt idx="3296">
                  <c:v>14.192000000000007</c:v>
                </c:pt>
                <c:pt idx="3297">
                  <c:v>9.9564999999993233</c:v>
                </c:pt>
                <c:pt idx="3298">
                  <c:v>2.7209999999995489</c:v>
                </c:pt>
                <c:pt idx="3299">
                  <c:v>4.4854999999997744</c:v>
                </c:pt>
                <c:pt idx="3300">
                  <c:v>5.25</c:v>
                </c:pt>
                <c:pt idx="3301">
                  <c:v>1.0144999999993161</c:v>
                </c:pt>
                <c:pt idx="3302">
                  <c:v>3.7789999999995416</c:v>
                </c:pt>
                <c:pt idx="3303">
                  <c:v>4.5434999999997672</c:v>
                </c:pt>
                <c:pt idx="3304">
                  <c:v>5.3079999999999927</c:v>
                </c:pt>
                <c:pt idx="3305">
                  <c:v>6.0724999999993088</c:v>
                </c:pt>
                <c:pt idx="3306">
                  <c:v>4.8369999999995343</c:v>
                </c:pt>
                <c:pt idx="3307">
                  <c:v>3.6014999999997599</c:v>
                </c:pt>
                <c:pt idx="3308">
                  <c:v>12.365999999999985</c:v>
                </c:pt>
                <c:pt idx="3309">
                  <c:v>10.130499999999302</c:v>
                </c:pt>
                <c:pt idx="3310">
                  <c:v>9.8949999999995271</c:v>
                </c:pt>
                <c:pt idx="3311">
                  <c:v>9.6594999999997526</c:v>
                </c:pt>
                <c:pt idx="3312">
                  <c:v>11.423999999999978</c:v>
                </c:pt>
                <c:pt idx="3313">
                  <c:v>10.188499999999294</c:v>
                </c:pt>
                <c:pt idx="3314">
                  <c:v>-4.7000000000480213E-2</c:v>
                </c:pt>
                <c:pt idx="3315">
                  <c:v>-0.28250000000025466</c:v>
                </c:pt>
                <c:pt idx="3316">
                  <c:v>-8.5180000000000291</c:v>
                </c:pt>
                <c:pt idx="3317">
                  <c:v>-5.753500000000713</c:v>
                </c:pt>
                <c:pt idx="3318">
                  <c:v>-3.9890000000004875</c:v>
                </c:pt>
                <c:pt idx="3319">
                  <c:v>-5.2245000000002619</c:v>
                </c:pt>
                <c:pt idx="3320">
                  <c:v>1.5399999999999636</c:v>
                </c:pt>
                <c:pt idx="3321">
                  <c:v>-3.6954999999998108</c:v>
                </c:pt>
                <c:pt idx="3322">
                  <c:v>-4.9310000000004948</c:v>
                </c:pt>
                <c:pt idx="3323">
                  <c:v>-8.1665000000002692</c:v>
                </c:pt>
                <c:pt idx="3324">
                  <c:v>-7.4020000000000437</c:v>
                </c:pt>
                <c:pt idx="3325">
                  <c:v>-7.6375000000007276</c:v>
                </c:pt>
                <c:pt idx="3326">
                  <c:v>-8.873000000000502</c:v>
                </c:pt>
                <c:pt idx="3327">
                  <c:v>-11.108500000000276</c:v>
                </c:pt>
                <c:pt idx="3328">
                  <c:v>-1.3440000000000509</c:v>
                </c:pt>
                <c:pt idx="3329">
                  <c:v>-1.5794999999998254</c:v>
                </c:pt>
                <c:pt idx="3330">
                  <c:v>4.1849999999994907</c:v>
                </c:pt>
                <c:pt idx="3331">
                  <c:v>-6.0505000000002838</c:v>
                </c:pt>
                <c:pt idx="3332">
                  <c:v>-4.2860000000000582</c:v>
                </c:pt>
                <c:pt idx="3333">
                  <c:v>-4.5215000000007421</c:v>
                </c:pt>
                <c:pt idx="3334">
                  <c:v>-8.7570000000005166</c:v>
                </c:pt>
                <c:pt idx="3335">
                  <c:v>-8.992500000000291</c:v>
                </c:pt>
                <c:pt idx="3336">
                  <c:v>-9.2280000000000655</c:v>
                </c:pt>
                <c:pt idx="3337">
                  <c:v>-2.4634999999998399</c:v>
                </c:pt>
                <c:pt idx="3338">
                  <c:v>-0.69900000000052387</c:v>
                </c:pt>
                <c:pt idx="3339">
                  <c:v>-8.9345000000002983</c:v>
                </c:pt>
                <c:pt idx="3340">
                  <c:v>0.82999999999992724</c:v>
                </c:pt>
                <c:pt idx="3341">
                  <c:v>3.5944999999992433</c:v>
                </c:pt>
                <c:pt idx="3342">
                  <c:v>0.35899999999946886</c:v>
                </c:pt>
                <c:pt idx="3343">
                  <c:v>-1.8765000000003056</c:v>
                </c:pt>
                <c:pt idx="3344">
                  <c:v>-2.11200000000008</c:v>
                </c:pt>
                <c:pt idx="3345">
                  <c:v>-8.3474999999998545</c:v>
                </c:pt>
                <c:pt idx="3346">
                  <c:v>-3.5830000000005384</c:v>
                </c:pt>
                <c:pt idx="3347">
                  <c:v>-6.8185000000003129</c:v>
                </c:pt>
                <c:pt idx="3348">
                  <c:v>1.9459999999999127</c:v>
                </c:pt>
                <c:pt idx="3349">
                  <c:v>-7.2895000000007713</c:v>
                </c:pt>
                <c:pt idx="3350">
                  <c:v>-0.5250000000005457</c:v>
                </c:pt>
                <c:pt idx="3351">
                  <c:v>5.2394999999996799</c:v>
                </c:pt>
                <c:pt idx="3352">
                  <c:v>10.003999999999905</c:v>
                </c:pt>
                <c:pt idx="3353">
                  <c:v>4.768500000000131</c:v>
                </c:pt>
                <c:pt idx="3354">
                  <c:v>-3.467000000000553</c:v>
                </c:pt>
                <c:pt idx="3355">
                  <c:v>-12.702500000000327</c:v>
                </c:pt>
                <c:pt idx="3356">
                  <c:v>-8.9380000000001019</c:v>
                </c:pt>
                <c:pt idx="3357">
                  <c:v>-3.1735000000007858</c:v>
                </c:pt>
                <c:pt idx="3358">
                  <c:v>-1.4090000000005602</c:v>
                </c:pt>
                <c:pt idx="3359">
                  <c:v>-7.6445000000003347</c:v>
                </c:pt>
                <c:pt idx="3360">
                  <c:v>-17.880000000000109</c:v>
                </c:pt>
                <c:pt idx="3361">
                  <c:v>-0.11549999999988358</c:v>
                </c:pt>
                <c:pt idx="3362">
                  <c:v>-8.3510000000005675</c:v>
                </c:pt>
                <c:pt idx="3363">
                  <c:v>-10.586500000000342</c:v>
                </c:pt>
                <c:pt idx="3364">
                  <c:v>-9.8220000000001164</c:v>
                </c:pt>
                <c:pt idx="3365">
                  <c:v>-10.0575000000008</c:v>
                </c:pt>
                <c:pt idx="3366">
                  <c:v>-21.293000000000575</c:v>
                </c:pt>
                <c:pt idx="3367">
                  <c:v>13.471499999999651</c:v>
                </c:pt>
                <c:pt idx="3368">
                  <c:v>15.235999999999876</c:v>
                </c:pt>
                <c:pt idx="3369">
                  <c:v>14.000500000000102</c:v>
                </c:pt>
                <c:pt idx="3370">
                  <c:v>15.764999999999418</c:v>
                </c:pt>
                <c:pt idx="3371">
                  <c:v>22.529499999999643</c:v>
                </c:pt>
                <c:pt idx="3372">
                  <c:v>22.293999999999869</c:v>
                </c:pt>
                <c:pt idx="3373">
                  <c:v>19.058499999999185</c:v>
                </c:pt>
                <c:pt idx="3374">
                  <c:v>20.822999999999411</c:v>
                </c:pt>
                <c:pt idx="3375">
                  <c:v>19.587499999999636</c:v>
                </c:pt>
                <c:pt idx="3376">
                  <c:v>22.351999999999862</c:v>
                </c:pt>
                <c:pt idx="3377">
                  <c:v>22.116500000000087</c:v>
                </c:pt>
                <c:pt idx="3378">
                  <c:v>20.880999999999403</c:v>
                </c:pt>
                <c:pt idx="3379">
                  <c:v>21.645499999999629</c:v>
                </c:pt>
                <c:pt idx="3380">
                  <c:v>24.409999999999854</c:v>
                </c:pt>
                <c:pt idx="3381">
                  <c:v>26.174499999999171</c:v>
                </c:pt>
                <c:pt idx="3382">
                  <c:v>28.938999999999396</c:v>
                </c:pt>
                <c:pt idx="3383">
                  <c:v>24.703499999999622</c:v>
                </c:pt>
                <c:pt idx="3384">
                  <c:v>18.467999999999847</c:v>
                </c:pt>
                <c:pt idx="3385">
                  <c:v>16.232500000000073</c:v>
                </c:pt>
                <c:pt idx="3386">
                  <c:v>7.9969999999993888</c:v>
                </c:pt>
                <c:pt idx="3387">
                  <c:v>5.7614999999996144</c:v>
                </c:pt>
                <c:pt idx="3388">
                  <c:v>5.5259999999998399</c:v>
                </c:pt>
                <c:pt idx="3389">
                  <c:v>8.2905000000000655</c:v>
                </c:pt>
                <c:pt idx="3390">
                  <c:v>11.054999999999382</c:v>
                </c:pt>
                <c:pt idx="3391">
                  <c:v>7.8194999999996071</c:v>
                </c:pt>
                <c:pt idx="3392">
                  <c:v>14.583999999999833</c:v>
                </c:pt>
                <c:pt idx="3393">
                  <c:v>9.3485000000000582</c:v>
                </c:pt>
                <c:pt idx="3394">
                  <c:v>17.112999999999374</c:v>
                </c:pt>
                <c:pt idx="3395">
                  <c:v>15.8774999999996</c:v>
                </c:pt>
                <c:pt idx="3396">
                  <c:v>12.641999999999825</c:v>
                </c:pt>
                <c:pt idx="3397">
                  <c:v>8.4065000000000509</c:v>
                </c:pt>
                <c:pt idx="3398">
                  <c:v>2.170999999999367</c:v>
                </c:pt>
                <c:pt idx="3399">
                  <c:v>11.935499999999593</c:v>
                </c:pt>
                <c:pt idx="3400">
                  <c:v>4.6999999999998181</c:v>
                </c:pt>
                <c:pt idx="3401">
                  <c:v>7.4645000000000437</c:v>
                </c:pt>
                <c:pt idx="3402">
                  <c:v>6.2289999999993597</c:v>
                </c:pt>
                <c:pt idx="3403">
                  <c:v>9.9934999999995853</c:v>
                </c:pt>
                <c:pt idx="3404">
                  <c:v>13.757999999999811</c:v>
                </c:pt>
                <c:pt idx="3405">
                  <c:v>10.522500000000036</c:v>
                </c:pt>
                <c:pt idx="3406">
                  <c:v>7.2869999999993524</c:v>
                </c:pt>
                <c:pt idx="3407">
                  <c:v>8.051499999999578</c:v>
                </c:pt>
                <c:pt idx="3408">
                  <c:v>6.8159999999998035</c:v>
                </c:pt>
                <c:pt idx="3409">
                  <c:v>8.5805000000000291</c:v>
                </c:pt>
                <c:pt idx="3410">
                  <c:v>0.34499999999934516</c:v>
                </c:pt>
                <c:pt idx="3411">
                  <c:v>9.1094999999995707</c:v>
                </c:pt>
                <c:pt idx="3412">
                  <c:v>10.873999999999796</c:v>
                </c:pt>
                <c:pt idx="3413">
                  <c:v>7.6385000000000218</c:v>
                </c:pt>
                <c:pt idx="3414">
                  <c:v>8.4029999999993379</c:v>
                </c:pt>
                <c:pt idx="3415">
                  <c:v>6.1674999999995634</c:v>
                </c:pt>
                <c:pt idx="3416">
                  <c:v>6.931999999999789</c:v>
                </c:pt>
                <c:pt idx="3417">
                  <c:v>2.6965000000000146</c:v>
                </c:pt>
                <c:pt idx="3418">
                  <c:v>-1.5390000000006694</c:v>
                </c:pt>
                <c:pt idx="3419">
                  <c:v>-0.77450000000044383</c:v>
                </c:pt>
                <c:pt idx="3420">
                  <c:v>5.9899999999997817</c:v>
                </c:pt>
                <c:pt idx="3421">
                  <c:v>5.7545000000000073</c:v>
                </c:pt>
                <c:pt idx="3422">
                  <c:v>4.5189999999993233</c:v>
                </c:pt>
                <c:pt idx="3423">
                  <c:v>2.2834999999995489</c:v>
                </c:pt>
                <c:pt idx="3424">
                  <c:v>1.0479999999997744</c:v>
                </c:pt>
                <c:pt idx="3425">
                  <c:v>-3.1875</c:v>
                </c:pt>
                <c:pt idx="3426">
                  <c:v>12.576999999999316</c:v>
                </c:pt>
                <c:pt idx="3427">
                  <c:v>5.3414999999995416</c:v>
                </c:pt>
                <c:pt idx="3428">
                  <c:v>8.1059999999997672</c:v>
                </c:pt>
                <c:pt idx="3429">
                  <c:v>2.8704999999999927</c:v>
                </c:pt>
                <c:pt idx="3430">
                  <c:v>0.63499999999930878</c:v>
                </c:pt>
                <c:pt idx="3431">
                  <c:v>0.39949999999953434</c:v>
                </c:pt>
                <c:pt idx="3432">
                  <c:v>1.1639999999997599</c:v>
                </c:pt>
                <c:pt idx="3433">
                  <c:v>2.9284999999999854</c:v>
                </c:pt>
                <c:pt idx="3434">
                  <c:v>10.692999999999302</c:v>
                </c:pt>
                <c:pt idx="3435">
                  <c:v>6.4574999999995271</c:v>
                </c:pt>
                <c:pt idx="3436">
                  <c:v>9.2219999999997526</c:v>
                </c:pt>
                <c:pt idx="3437">
                  <c:v>12.986499999999978</c:v>
                </c:pt>
                <c:pt idx="3438">
                  <c:v>10.750999999999294</c:v>
                </c:pt>
                <c:pt idx="3439">
                  <c:v>5.5154999999995198</c:v>
                </c:pt>
                <c:pt idx="3440">
                  <c:v>3.2799999999997453</c:v>
                </c:pt>
                <c:pt idx="3441">
                  <c:v>2.0444999999999709</c:v>
                </c:pt>
                <c:pt idx="3442">
                  <c:v>6.808999999999287</c:v>
                </c:pt>
                <c:pt idx="3443">
                  <c:v>4.5734999999995125</c:v>
                </c:pt>
                <c:pt idx="3444">
                  <c:v>1.3379999999997381</c:v>
                </c:pt>
                <c:pt idx="3445">
                  <c:v>8.1024999999999636</c:v>
                </c:pt>
                <c:pt idx="3446">
                  <c:v>6.8670000000001892</c:v>
                </c:pt>
                <c:pt idx="3447">
                  <c:v>-2.3685000000004948</c:v>
                </c:pt>
                <c:pt idx="3448">
                  <c:v>4.3959999999997308</c:v>
                </c:pt>
                <c:pt idx="3449">
                  <c:v>2.1604999999999563</c:v>
                </c:pt>
                <c:pt idx="3450">
                  <c:v>3.9249999999992724</c:v>
                </c:pt>
                <c:pt idx="3451">
                  <c:v>2.689499999999498</c:v>
                </c:pt>
                <c:pt idx="3452">
                  <c:v>-0.54600000000027649</c:v>
                </c:pt>
                <c:pt idx="3453">
                  <c:v>0.21849999999994907</c:v>
                </c:pt>
                <c:pt idx="3454">
                  <c:v>1.9830000000001746</c:v>
                </c:pt>
                <c:pt idx="3455">
                  <c:v>-4.2525000000005093</c:v>
                </c:pt>
                <c:pt idx="3456">
                  <c:v>-0.48800000000028376</c:v>
                </c:pt>
                <c:pt idx="3457">
                  <c:v>-2.7235000000000582</c:v>
                </c:pt>
                <c:pt idx="3458">
                  <c:v>8.0409999999992579</c:v>
                </c:pt>
                <c:pt idx="3459">
                  <c:v>3.8054999999994834</c:v>
                </c:pt>
                <c:pt idx="3460">
                  <c:v>0.56999999999970896</c:v>
                </c:pt>
                <c:pt idx="3461">
                  <c:v>5.3344999999999345</c:v>
                </c:pt>
                <c:pt idx="3462">
                  <c:v>-2.9009999999998399</c:v>
                </c:pt>
                <c:pt idx="3463">
                  <c:v>0.86349999999947613</c:v>
                </c:pt>
                <c:pt idx="3464">
                  <c:v>-2.3720000000002983</c:v>
                </c:pt>
                <c:pt idx="3465">
                  <c:v>-7.6075000000000728</c:v>
                </c:pt>
                <c:pt idx="3466">
                  <c:v>-0.8430000000007567</c:v>
                </c:pt>
                <c:pt idx="3467">
                  <c:v>-2.0785000000005311</c:v>
                </c:pt>
                <c:pt idx="3468">
                  <c:v>2.6859999999996944</c:v>
                </c:pt>
                <c:pt idx="3469">
                  <c:v>8.45049999999992</c:v>
                </c:pt>
                <c:pt idx="3470">
                  <c:v>0.21500000000014552</c:v>
                </c:pt>
                <c:pt idx="3471">
                  <c:v>-1.0205000000005384</c:v>
                </c:pt>
                <c:pt idx="3472">
                  <c:v>-1.2560000000003129</c:v>
                </c:pt>
                <c:pt idx="3473">
                  <c:v>-3.4915000000000873</c:v>
                </c:pt>
                <c:pt idx="3474">
                  <c:v>1.2729999999992287</c:v>
                </c:pt>
                <c:pt idx="3475">
                  <c:v>3.0374999999994543</c:v>
                </c:pt>
                <c:pt idx="3476">
                  <c:v>-0.19800000000032014</c:v>
                </c:pt>
                <c:pt idx="3477">
                  <c:v>-4.4335000000000946</c:v>
                </c:pt>
                <c:pt idx="3478">
                  <c:v>-3.668999999999869</c:v>
                </c:pt>
                <c:pt idx="3479">
                  <c:v>-9.904500000000553</c:v>
                </c:pt>
                <c:pt idx="3480">
                  <c:v>-2.1400000000003274</c:v>
                </c:pt>
                <c:pt idx="3481">
                  <c:v>-4.3755000000001019</c:v>
                </c:pt>
                <c:pt idx="3482">
                  <c:v>-2.6110000000007858</c:v>
                </c:pt>
                <c:pt idx="3483">
                  <c:v>-8.8465000000005602</c:v>
                </c:pt>
                <c:pt idx="3484">
                  <c:v>-14.082000000000335</c:v>
                </c:pt>
                <c:pt idx="3485">
                  <c:v>-13.317500000000109</c:v>
                </c:pt>
                <c:pt idx="3486">
                  <c:v>-10.552999999999884</c:v>
                </c:pt>
                <c:pt idx="3487">
                  <c:v>-12.788500000000568</c:v>
                </c:pt>
                <c:pt idx="3488">
                  <c:v>-5.024000000000342</c:v>
                </c:pt>
                <c:pt idx="3489">
                  <c:v>-2.2595000000001164</c:v>
                </c:pt>
                <c:pt idx="3490">
                  <c:v>-12.4950000000008</c:v>
                </c:pt>
                <c:pt idx="3491">
                  <c:v>-0.7305000000005748</c:v>
                </c:pt>
                <c:pt idx="3492">
                  <c:v>30.033999999999651</c:v>
                </c:pt>
                <c:pt idx="3493">
                  <c:v>24.798499999999876</c:v>
                </c:pt>
                <c:pt idx="3494">
                  <c:v>18.563000000000102</c:v>
                </c:pt>
                <c:pt idx="3495">
                  <c:v>17.327499999999418</c:v>
                </c:pt>
                <c:pt idx="3496">
                  <c:v>19.091999999999643</c:v>
                </c:pt>
                <c:pt idx="3497">
                  <c:v>20.856499999999869</c:v>
                </c:pt>
                <c:pt idx="3498">
                  <c:v>19.620999999999185</c:v>
                </c:pt>
                <c:pt idx="3499">
                  <c:v>20.385499999999411</c:v>
                </c:pt>
                <c:pt idx="3500">
                  <c:v>20.149999999999636</c:v>
                </c:pt>
                <c:pt idx="3501">
                  <c:v>18.914499999999862</c:v>
                </c:pt>
                <c:pt idx="3502">
                  <c:v>22.679000000000087</c:v>
                </c:pt>
                <c:pt idx="3503">
                  <c:v>23.443499999999403</c:v>
                </c:pt>
                <c:pt idx="3504">
                  <c:v>12.207999999999629</c:v>
                </c:pt>
                <c:pt idx="3505">
                  <c:v>16.972499999999854</c:v>
                </c:pt>
                <c:pt idx="3506">
                  <c:v>19.736999999999171</c:v>
                </c:pt>
                <c:pt idx="3507">
                  <c:v>17.501499999999396</c:v>
                </c:pt>
                <c:pt idx="3508">
                  <c:v>20.265999999999622</c:v>
                </c:pt>
                <c:pt idx="3509">
                  <c:v>18.030499999999847</c:v>
                </c:pt>
                <c:pt idx="3510">
                  <c:v>15.795000000000073</c:v>
                </c:pt>
                <c:pt idx="3511">
                  <c:v>12.559499999999389</c:v>
                </c:pt>
                <c:pt idx="3512">
                  <c:v>15.323999999999614</c:v>
                </c:pt>
                <c:pt idx="3513">
                  <c:v>17.08849999999984</c:v>
                </c:pt>
                <c:pt idx="3514">
                  <c:v>12.853000000000065</c:v>
                </c:pt>
                <c:pt idx="3515">
                  <c:v>17.617499999999382</c:v>
                </c:pt>
                <c:pt idx="3516">
                  <c:v>21.381999999999607</c:v>
                </c:pt>
                <c:pt idx="3517">
                  <c:v>26.146499999999833</c:v>
                </c:pt>
                <c:pt idx="3518">
                  <c:v>19.911000000000058</c:v>
                </c:pt>
                <c:pt idx="3519">
                  <c:v>8.6754999999993743</c:v>
                </c:pt>
                <c:pt idx="3520">
                  <c:v>9.4399999999995998</c:v>
                </c:pt>
                <c:pt idx="3521">
                  <c:v>16.204499999999825</c:v>
                </c:pt>
                <c:pt idx="3522">
                  <c:v>14.969000000000051</c:v>
                </c:pt>
                <c:pt idx="3523">
                  <c:v>14.733499999999367</c:v>
                </c:pt>
                <c:pt idx="3524">
                  <c:v>17.497999999999593</c:v>
                </c:pt>
                <c:pt idx="3525">
                  <c:v>15.262499999999818</c:v>
                </c:pt>
                <c:pt idx="3526">
                  <c:v>14.027000000000044</c:v>
                </c:pt>
                <c:pt idx="3527">
                  <c:v>9.7914999999993597</c:v>
                </c:pt>
                <c:pt idx="3528">
                  <c:v>6.5559999999995853</c:v>
                </c:pt>
                <c:pt idx="3529">
                  <c:v>5.3204999999998108</c:v>
                </c:pt>
                <c:pt idx="3530">
                  <c:v>6.0850000000000364</c:v>
                </c:pt>
                <c:pt idx="3531">
                  <c:v>10.849499999999352</c:v>
                </c:pt>
                <c:pt idx="3532">
                  <c:v>11.613999999999578</c:v>
                </c:pt>
                <c:pt idx="3533">
                  <c:v>6.3784999999998035</c:v>
                </c:pt>
                <c:pt idx="3534">
                  <c:v>10.143000000000029</c:v>
                </c:pt>
                <c:pt idx="3535">
                  <c:v>12.907499999999345</c:v>
                </c:pt>
                <c:pt idx="3536">
                  <c:v>13.671999999999571</c:v>
                </c:pt>
                <c:pt idx="3537">
                  <c:v>9.4364999999997963</c:v>
                </c:pt>
                <c:pt idx="3538">
                  <c:v>8.2010000000000218</c:v>
                </c:pt>
                <c:pt idx="3539">
                  <c:v>4.9654999999993379</c:v>
                </c:pt>
                <c:pt idx="3540">
                  <c:v>11.729999999999563</c:v>
                </c:pt>
                <c:pt idx="3541">
                  <c:v>6.494499999999789</c:v>
                </c:pt>
                <c:pt idx="3542">
                  <c:v>12.259000000000015</c:v>
                </c:pt>
                <c:pt idx="3543">
                  <c:v>11.023499999999331</c:v>
                </c:pt>
                <c:pt idx="3544">
                  <c:v>10.787999999999556</c:v>
                </c:pt>
                <c:pt idx="3545">
                  <c:v>9.5524999999997817</c:v>
                </c:pt>
                <c:pt idx="3546">
                  <c:v>5.3170000000000073</c:v>
                </c:pt>
                <c:pt idx="3547">
                  <c:v>4.0814999999993233</c:v>
                </c:pt>
                <c:pt idx="3548">
                  <c:v>7.8459999999995489</c:v>
                </c:pt>
                <c:pt idx="3549">
                  <c:v>7.6104999999997744</c:v>
                </c:pt>
                <c:pt idx="3550">
                  <c:v>10.375</c:v>
                </c:pt>
                <c:pt idx="3551">
                  <c:v>10.139499999999316</c:v>
                </c:pt>
                <c:pt idx="3552">
                  <c:v>6.9039999999995416</c:v>
                </c:pt>
                <c:pt idx="3553">
                  <c:v>9.6684999999997672</c:v>
                </c:pt>
                <c:pt idx="3554">
                  <c:v>9.4329999999999927</c:v>
                </c:pt>
                <c:pt idx="3555">
                  <c:v>11.197499999999309</c:v>
                </c:pt>
                <c:pt idx="3556">
                  <c:v>12.961999999999534</c:v>
                </c:pt>
                <c:pt idx="3557">
                  <c:v>5.7264999999997599</c:v>
                </c:pt>
                <c:pt idx="3558">
                  <c:v>2.4909999999999854</c:v>
                </c:pt>
                <c:pt idx="3559">
                  <c:v>1.2554999999993015</c:v>
                </c:pt>
                <c:pt idx="3560">
                  <c:v>5.0199999999995271</c:v>
                </c:pt>
                <c:pt idx="3561">
                  <c:v>4.7844999999997526</c:v>
                </c:pt>
                <c:pt idx="3562">
                  <c:v>0.54899999999997817</c:v>
                </c:pt>
                <c:pt idx="3563">
                  <c:v>12.313499999999294</c:v>
                </c:pt>
                <c:pt idx="3564">
                  <c:v>14.07799999999952</c:v>
                </c:pt>
                <c:pt idx="3565">
                  <c:v>12.842499999999745</c:v>
                </c:pt>
                <c:pt idx="3566">
                  <c:v>8.6069999999999709</c:v>
                </c:pt>
                <c:pt idx="3567">
                  <c:v>6.371499999999287</c:v>
                </c:pt>
                <c:pt idx="3568">
                  <c:v>2.1359999999995125</c:v>
                </c:pt>
                <c:pt idx="3569">
                  <c:v>5.9004999999997381</c:v>
                </c:pt>
                <c:pt idx="3570">
                  <c:v>4.6649999999999636</c:v>
                </c:pt>
                <c:pt idx="3571">
                  <c:v>3.4295000000001892</c:v>
                </c:pt>
                <c:pt idx="3572">
                  <c:v>12.193999999999505</c:v>
                </c:pt>
                <c:pt idx="3573">
                  <c:v>6.9584999999997308</c:v>
                </c:pt>
                <c:pt idx="3574">
                  <c:v>2.7229999999999563</c:v>
                </c:pt>
                <c:pt idx="3575">
                  <c:v>-0.5125000000007276</c:v>
                </c:pt>
                <c:pt idx="3576">
                  <c:v>-0.74800000000050204</c:v>
                </c:pt>
                <c:pt idx="3577">
                  <c:v>5.0164999999997235</c:v>
                </c:pt>
                <c:pt idx="3578">
                  <c:v>3.7809999999999491</c:v>
                </c:pt>
                <c:pt idx="3579">
                  <c:v>4.5455000000001746</c:v>
                </c:pt>
                <c:pt idx="3580">
                  <c:v>2.3099999999994907</c:v>
                </c:pt>
                <c:pt idx="3581">
                  <c:v>2.0744999999997162</c:v>
                </c:pt>
                <c:pt idx="3582">
                  <c:v>4.8389999999999418</c:v>
                </c:pt>
                <c:pt idx="3583">
                  <c:v>8.6034999999992579</c:v>
                </c:pt>
                <c:pt idx="3584">
                  <c:v>3.3679999999994834</c:v>
                </c:pt>
                <c:pt idx="3585">
                  <c:v>4.132499999999709</c:v>
                </c:pt>
                <c:pt idx="3586">
                  <c:v>-1.1030000000000655</c:v>
                </c:pt>
                <c:pt idx="3587">
                  <c:v>-1.3384999999998399</c:v>
                </c:pt>
                <c:pt idx="3588">
                  <c:v>-1.5740000000005239</c:v>
                </c:pt>
                <c:pt idx="3589">
                  <c:v>2.1904999999997017</c:v>
                </c:pt>
                <c:pt idx="3590">
                  <c:v>-5.0450000000000728</c:v>
                </c:pt>
                <c:pt idx="3591">
                  <c:v>-4.2805000000007567</c:v>
                </c:pt>
                <c:pt idx="3592">
                  <c:v>-3.5160000000005311</c:v>
                </c:pt>
                <c:pt idx="3593">
                  <c:v>-0.75150000000030559</c:v>
                </c:pt>
                <c:pt idx="3594">
                  <c:v>3.01299999999992</c:v>
                </c:pt>
                <c:pt idx="3595">
                  <c:v>-3.2224999999998545</c:v>
                </c:pt>
                <c:pt idx="3596">
                  <c:v>-2.4580000000005384</c:v>
                </c:pt>
                <c:pt idx="3597">
                  <c:v>0.30649999999968713</c:v>
                </c:pt>
                <c:pt idx="3598">
                  <c:v>-1.9290000000000873</c:v>
                </c:pt>
                <c:pt idx="3599">
                  <c:v>-3.1645000000007713</c:v>
                </c:pt>
                <c:pt idx="3600">
                  <c:v>7.5999999999994543</c:v>
                </c:pt>
                <c:pt idx="3601">
                  <c:v>6.3644999999996799</c:v>
                </c:pt>
                <c:pt idx="3602">
                  <c:v>-0.87100000000009459</c:v>
                </c:pt>
                <c:pt idx="3603">
                  <c:v>2.893500000000131</c:v>
                </c:pt>
                <c:pt idx="3604">
                  <c:v>-4.342000000000553</c:v>
                </c:pt>
                <c:pt idx="3605">
                  <c:v>-0.57750000000032742</c:v>
                </c:pt>
                <c:pt idx="3606">
                  <c:v>-2.8130000000001019</c:v>
                </c:pt>
                <c:pt idx="3607">
                  <c:v>3.9514999999992142</c:v>
                </c:pt>
                <c:pt idx="3608">
                  <c:v>1.7159999999994398</c:v>
                </c:pt>
                <c:pt idx="3609">
                  <c:v>3.4804999999996653</c:v>
                </c:pt>
                <c:pt idx="3610">
                  <c:v>-3.7550000000001091</c:v>
                </c:pt>
                <c:pt idx="3611">
                  <c:v>-4.9904999999998836</c:v>
                </c:pt>
                <c:pt idx="3612">
                  <c:v>1.7739999999994325</c:v>
                </c:pt>
                <c:pt idx="3613">
                  <c:v>-1.461500000000342</c:v>
                </c:pt>
                <c:pt idx="3614">
                  <c:v>-6.6970000000001164</c:v>
                </c:pt>
                <c:pt idx="3615">
                  <c:v>-7.9325000000008004</c:v>
                </c:pt>
                <c:pt idx="3616">
                  <c:v>-10.168000000000575</c:v>
                </c:pt>
                <c:pt idx="3617">
                  <c:v>9.5964999999996508</c:v>
                </c:pt>
                <c:pt idx="3618">
                  <c:v>16.360999999999876</c:v>
                </c:pt>
                <c:pt idx="3619">
                  <c:v>19.125500000000102</c:v>
                </c:pt>
                <c:pt idx="3620">
                  <c:v>9.8899999999994179</c:v>
                </c:pt>
                <c:pt idx="3621">
                  <c:v>15.654499999999643</c:v>
                </c:pt>
                <c:pt idx="3622">
                  <c:v>22.418999999999869</c:v>
                </c:pt>
                <c:pt idx="3623">
                  <c:v>17.183499999999185</c:v>
                </c:pt>
                <c:pt idx="3624">
                  <c:v>14.947999999999411</c:v>
                </c:pt>
                <c:pt idx="3625">
                  <c:v>17.712499999999636</c:v>
                </c:pt>
                <c:pt idx="3626">
                  <c:v>18.476999999999862</c:v>
                </c:pt>
                <c:pt idx="3627">
                  <c:v>19.241500000000087</c:v>
                </c:pt>
                <c:pt idx="3628">
                  <c:v>19.005999999999403</c:v>
                </c:pt>
                <c:pt idx="3629">
                  <c:v>19.770499999999629</c:v>
                </c:pt>
                <c:pt idx="3630">
                  <c:v>14.534999999999854</c:v>
                </c:pt>
                <c:pt idx="3631">
                  <c:v>17.29950000000008</c:v>
                </c:pt>
                <c:pt idx="3632">
                  <c:v>15.063999999999396</c:v>
                </c:pt>
                <c:pt idx="3633">
                  <c:v>11.828499999999622</c:v>
                </c:pt>
                <c:pt idx="3634">
                  <c:v>11.592999999999847</c:v>
                </c:pt>
                <c:pt idx="3635">
                  <c:v>13.357500000000073</c:v>
                </c:pt>
                <c:pt idx="3636">
                  <c:v>12.121999999999389</c:v>
                </c:pt>
                <c:pt idx="3637">
                  <c:v>11.886499999999614</c:v>
                </c:pt>
                <c:pt idx="3638">
                  <c:v>11.65099999999984</c:v>
                </c:pt>
                <c:pt idx="3639">
                  <c:v>9.4155000000000655</c:v>
                </c:pt>
                <c:pt idx="3640">
                  <c:v>18.179999999999382</c:v>
                </c:pt>
                <c:pt idx="3641">
                  <c:v>11.944499999999607</c:v>
                </c:pt>
                <c:pt idx="3642">
                  <c:v>9.7089999999998327</c:v>
                </c:pt>
                <c:pt idx="3643">
                  <c:v>10.473500000000058</c:v>
                </c:pt>
                <c:pt idx="3644">
                  <c:v>18.237999999999374</c:v>
                </c:pt>
                <c:pt idx="3645">
                  <c:v>17.0024999999996</c:v>
                </c:pt>
                <c:pt idx="3646">
                  <c:v>20.766999999999825</c:v>
                </c:pt>
                <c:pt idx="3647">
                  <c:v>17.531500000000051</c:v>
                </c:pt>
                <c:pt idx="3648">
                  <c:v>18.295999999999367</c:v>
                </c:pt>
                <c:pt idx="3649">
                  <c:v>15.060499999999593</c:v>
                </c:pt>
                <c:pt idx="3650">
                  <c:v>9.8249999999998181</c:v>
                </c:pt>
                <c:pt idx="3651">
                  <c:v>10.589500000000044</c:v>
                </c:pt>
                <c:pt idx="3652">
                  <c:v>7.3539999999993597</c:v>
                </c:pt>
                <c:pt idx="3653">
                  <c:v>2.1184999999995853</c:v>
                </c:pt>
                <c:pt idx="3654">
                  <c:v>6.8829999999998108</c:v>
                </c:pt>
                <c:pt idx="3655">
                  <c:v>17.647500000000036</c:v>
                </c:pt>
                <c:pt idx="3656">
                  <c:v>17.411999999999352</c:v>
                </c:pt>
                <c:pt idx="3657">
                  <c:v>10.176499999999578</c:v>
                </c:pt>
                <c:pt idx="3658">
                  <c:v>17.940999999999804</c:v>
                </c:pt>
                <c:pt idx="3659">
                  <c:v>8.7055000000000291</c:v>
                </c:pt>
                <c:pt idx="3660">
                  <c:v>13.469999999999345</c:v>
                </c:pt>
                <c:pt idx="3661">
                  <c:v>9.2344999999995707</c:v>
                </c:pt>
                <c:pt idx="3662">
                  <c:v>12.998999999999796</c:v>
                </c:pt>
                <c:pt idx="3663">
                  <c:v>14.763500000000022</c:v>
                </c:pt>
                <c:pt idx="3664">
                  <c:v>15.527999999999338</c:v>
                </c:pt>
                <c:pt idx="3665">
                  <c:v>7.2924999999995634</c:v>
                </c:pt>
                <c:pt idx="3666">
                  <c:v>10.056999999999789</c:v>
                </c:pt>
                <c:pt idx="3667">
                  <c:v>8.8215000000000146</c:v>
                </c:pt>
                <c:pt idx="3668">
                  <c:v>10.585999999999331</c:v>
                </c:pt>
                <c:pt idx="3669">
                  <c:v>10.350499999999556</c:v>
                </c:pt>
                <c:pt idx="3670">
                  <c:v>8.1149999999997817</c:v>
                </c:pt>
                <c:pt idx="3671">
                  <c:v>11.879500000000007</c:v>
                </c:pt>
                <c:pt idx="3672">
                  <c:v>8.6439999999993233</c:v>
                </c:pt>
                <c:pt idx="3673">
                  <c:v>10.408499999999549</c:v>
                </c:pt>
                <c:pt idx="3674">
                  <c:v>10.172999999999774</c:v>
                </c:pt>
                <c:pt idx="3675">
                  <c:v>7.9375</c:v>
                </c:pt>
                <c:pt idx="3676">
                  <c:v>11.701999999999316</c:v>
                </c:pt>
                <c:pt idx="3677">
                  <c:v>9.4664999999995416</c:v>
                </c:pt>
                <c:pt idx="3678">
                  <c:v>6.2309999999997672</c:v>
                </c:pt>
                <c:pt idx="3679">
                  <c:v>7.9954999999999927</c:v>
                </c:pt>
                <c:pt idx="3680">
                  <c:v>7.7599999999993088</c:v>
                </c:pt>
                <c:pt idx="3681">
                  <c:v>5.5244999999995343</c:v>
                </c:pt>
                <c:pt idx="3682">
                  <c:v>6.2889999999997599</c:v>
                </c:pt>
                <c:pt idx="3683">
                  <c:v>12.053499999999985</c:v>
                </c:pt>
                <c:pt idx="3684">
                  <c:v>3.8179999999993015</c:v>
                </c:pt>
                <c:pt idx="3685">
                  <c:v>4.5824999999995271</c:v>
                </c:pt>
                <c:pt idx="3686">
                  <c:v>0.34699999999975262</c:v>
                </c:pt>
                <c:pt idx="3687">
                  <c:v>2.1114999999999782</c:v>
                </c:pt>
                <c:pt idx="3688">
                  <c:v>0.87599999999929423</c:v>
                </c:pt>
                <c:pt idx="3689">
                  <c:v>5.6404999999995198</c:v>
                </c:pt>
                <c:pt idx="3690">
                  <c:v>5.4049999999997453</c:v>
                </c:pt>
                <c:pt idx="3691">
                  <c:v>7.1694999999999709</c:v>
                </c:pt>
                <c:pt idx="3692">
                  <c:v>16.933999999999287</c:v>
                </c:pt>
                <c:pt idx="3693">
                  <c:v>5.6984999999995125</c:v>
                </c:pt>
                <c:pt idx="3694">
                  <c:v>5.4629999999997381</c:v>
                </c:pt>
                <c:pt idx="3695">
                  <c:v>6.2274999999999636</c:v>
                </c:pt>
                <c:pt idx="3696">
                  <c:v>-3.0079999999998108</c:v>
                </c:pt>
                <c:pt idx="3697">
                  <c:v>0.75649999999950523</c:v>
                </c:pt>
                <c:pt idx="3698">
                  <c:v>-3.4790000000002692</c:v>
                </c:pt>
                <c:pt idx="3699">
                  <c:v>-2.7145000000000437</c:v>
                </c:pt>
                <c:pt idx="3700">
                  <c:v>-1.9500000000007276</c:v>
                </c:pt>
                <c:pt idx="3701">
                  <c:v>2.814499999999498</c:v>
                </c:pt>
                <c:pt idx="3702">
                  <c:v>2.5789999999997235</c:v>
                </c:pt>
                <c:pt idx="3703">
                  <c:v>-2.6565000000000509</c:v>
                </c:pt>
                <c:pt idx="3704">
                  <c:v>-1.8919999999998254</c:v>
                </c:pt>
                <c:pt idx="3705">
                  <c:v>4.8724999999994907</c:v>
                </c:pt>
                <c:pt idx="3706">
                  <c:v>4.6369999999997162</c:v>
                </c:pt>
                <c:pt idx="3707">
                  <c:v>8.4014999999999418</c:v>
                </c:pt>
                <c:pt idx="3708">
                  <c:v>-0.83400000000074215</c:v>
                </c:pt>
                <c:pt idx="3709">
                  <c:v>-1.0695000000005166</c:v>
                </c:pt>
                <c:pt idx="3710">
                  <c:v>-1.305000000000291</c:v>
                </c:pt>
                <c:pt idx="3711">
                  <c:v>6.4594999999999345</c:v>
                </c:pt>
                <c:pt idx="3712">
                  <c:v>6.2240000000001601</c:v>
                </c:pt>
                <c:pt idx="3713">
                  <c:v>-1.0115000000005239</c:v>
                </c:pt>
                <c:pt idx="3714">
                  <c:v>-1.2470000000002983</c:v>
                </c:pt>
                <c:pt idx="3715">
                  <c:v>-4.4825000000000728</c:v>
                </c:pt>
                <c:pt idx="3716">
                  <c:v>3.2819999999992433</c:v>
                </c:pt>
                <c:pt idx="3717">
                  <c:v>-0.95350000000053114</c:v>
                </c:pt>
                <c:pt idx="3718">
                  <c:v>2.8109999999996944</c:v>
                </c:pt>
                <c:pt idx="3719">
                  <c:v>3.57549999999992</c:v>
                </c:pt>
                <c:pt idx="3720">
                  <c:v>2.3400000000001455</c:v>
                </c:pt>
                <c:pt idx="3721">
                  <c:v>7.1044999999994616</c:v>
                </c:pt>
                <c:pt idx="3722">
                  <c:v>-0.13100000000031287</c:v>
                </c:pt>
                <c:pt idx="3723">
                  <c:v>3.6334999999999127</c:v>
                </c:pt>
                <c:pt idx="3724">
                  <c:v>1.3979999999992287</c:v>
                </c:pt>
                <c:pt idx="3725">
                  <c:v>-0.8375000000005457</c:v>
                </c:pt>
                <c:pt idx="3726">
                  <c:v>-6.0730000000003201</c:v>
                </c:pt>
                <c:pt idx="3727">
                  <c:v>-3.3085000000000946</c:v>
                </c:pt>
                <c:pt idx="3728">
                  <c:v>-4.543999999999869</c:v>
                </c:pt>
                <c:pt idx="3729">
                  <c:v>-6.779500000000553</c:v>
                </c:pt>
                <c:pt idx="3730">
                  <c:v>-3.0150000000003274</c:v>
                </c:pt>
                <c:pt idx="3731">
                  <c:v>-4.2505000000001019</c:v>
                </c:pt>
                <c:pt idx="3732">
                  <c:v>-8.4860000000007858</c:v>
                </c:pt>
                <c:pt idx="3733">
                  <c:v>-4.7215000000005602</c:v>
                </c:pt>
                <c:pt idx="3734">
                  <c:v>-7.9570000000003347</c:v>
                </c:pt>
                <c:pt idx="3735">
                  <c:v>-10.192500000000109</c:v>
                </c:pt>
                <c:pt idx="3736">
                  <c:v>-3.4279999999998836</c:v>
                </c:pt>
                <c:pt idx="3737">
                  <c:v>-5.6635000000005675</c:v>
                </c:pt>
                <c:pt idx="3738">
                  <c:v>3.100999999999658</c:v>
                </c:pt>
                <c:pt idx="3739">
                  <c:v>-6.1345000000001164</c:v>
                </c:pt>
                <c:pt idx="3740">
                  <c:v>-3.3700000000008004</c:v>
                </c:pt>
                <c:pt idx="3741">
                  <c:v>-7.6055000000005748</c:v>
                </c:pt>
                <c:pt idx="3742">
                  <c:v>19.158999999999651</c:v>
                </c:pt>
                <c:pt idx="3743">
                  <c:v>26.923499999999876</c:v>
                </c:pt>
                <c:pt idx="3744">
                  <c:v>25.688000000000102</c:v>
                </c:pt>
                <c:pt idx="3745">
                  <c:v>20.452499999999418</c:v>
                </c:pt>
                <c:pt idx="3746">
                  <c:v>17.216999999999643</c:v>
                </c:pt>
                <c:pt idx="3747">
                  <c:v>14.981499999999869</c:v>
                </c:pt>
                <c:pt idx="3748">
                  <c:v>20.745999999999185</c:v>
                </c:pt>
                <c:pt idx="3749">
                  <c:v>20.510499999999411</c:v>
                </c:pt>
                <c:pt idx="3750">
                  <c:v>19.274999999999636</c:v>
                </c:pt>
                <c:pt idx="3751">
                  <c:v>21.039499999999862</c:v>
                </c:pt>
                <c:pt idx="3752">
                  <c:v>17.804000000000087</c:v>
                </c:pt>
                <c:pt idx="3753">
                  <c:v>21.568499999999403</c:v>
                </c:pt>
                <c:pt idx="3754">
                  <c:v>16.332999999999629</c:v>
                </c:pt>
                <c:pt idx="3755">
                  <c:v>12.097499999999854</c:v>
                </c:pt>
                <c:pt idx="3756">
                  <c:v>8.86200000000008</c:v>
                </c:pt>
                <c:pt idx="3757">
                  <c:v>13.626499999999396</c:v>
                </c:pt>
                <c:pt idx="3758">
                  <c:v>10.390999999999622</c:v>
                </c:pt>
                <c:pt idx="3759">
                  <c:v>10.155499999999847</c:v>
                </c:pt>
                <c:pt idx="3760">
                  <c:v>12.920000000000073</c:v>
                </c:pt>
                <c:pt idx="3761">
                  <c:v>10.684499999999389</c:v>
                </c:pt>
                <c:pt idx="3762">
                  <c:v>7.4489999999996144</c:v>
                </c:pt>
                <c:pt idx="3763">
                  <c:v>6.2134999999998399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70880"/>
        <c:axId val="83971456"/>
      </c:scatterChart>
      <c:valAx>
        <c:axId val="83970880"/>
        <c:scaling>
          <c:orientation val="minMax"/>
        </c:scaling>
        <c:delete val="0"/>
        <c:axPos val="b"/>
        <c:majorTickMark val="out"/>
        <c:minorTickMark val="none"/>
        <c:tickLblPos val="nextTo"/>
        <c:crossAx val="83971456"/>
        <c:crossesAt val="-30"/>
        <c:crossBetween val="midCat"/>
      </c:valAx>
      <c:valAx>
        <c:axId val="83971456"/>
        <c:scaling>
          <c:orientation val="minMax"/>
          <c:max val="30"/>
          <c:min val="-3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3970880"/>
        <c:crossesAt val="0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228600</xdr:colOff>
      <xdr:row>32</xdr:row>
      <xdr:rowOff>76199</xdr:rowOff>
    </xdr:from>
    <xdr:to>
      <xdr:col>34</xdr:col>
      <xdr:colOff>361950</xdr:colOff>
      <xdr:row>97</xdr:row>
      <xdr:rowOff>66674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590550</xdr:colOff>
      <xdr:row>1</xdr:row>
      <xdr:rowOff>123825</xdr:rowOff>
    </xdr:from>
    <xdr:to>
      <xdr:col>33</xdr:col>
      <xdr:colOff>466725</xdr:colOff>
      <xdr:row>29</xdr:row>
      <xdr:rowOff>85725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65"/>
  <sheetViews>
    <sheetView tabSelected="1" topLeftCell="A31" workbookViewId="0">
      <selection activeCell="J35" sqref="J35"/>
    </sheetView>
  </sheetViews>
  <sheetFormatPr defaultRowHeight="15" x14ac:dyDescent="0.25"/>
  <cols>
    <col min="8" max="8" width="12" bestFit="1" customWidth="1"/>
  </cols>
  <sheetData>
    <row r="1" spans="1:12" x14ac:dyDescent="0.25">
      <c r="A1">
        <v>0</v>
      </c>
      <c r="C1">
        <f>0</f>
        <v>0</v>
      </c>
    </row>
    <row r="2" spans="1:12" x14ac:dyDescent="0.25">
      <c r="A2">
        <v>6268</v>
      </c>
      <c r="B2">
        <f>0.2355*C2+6252.6</f>
        <v>6252.6</v>
      </c>
      <c r="C2">
        <v>0</v>
      </c>
      <c r="D2">
        <f>A2-B2</f>
        <v>15.399999999999636</v>
      </c>
    </row>
    <row r="3" spans="1:12" x14ac:dyDescent="0.25">
      <c r="A3">
        <v>6270</v>
      </c>
      <c r="B3">
        <f t="shared" ref="B3:B66" si="0">0.2355*C3+6252.6</f>
        <v>6252.8355000000001</v>
      </c>
      <c r="C3">
        <f>C2+1</f>
        <v>1</v>
      </c>
      <c r="D3">
        <f t="shared" ref="D3:D66" si="1">A3-B3</f>
        <v>17.164499999999862</v>
      </c>
    </row>
    <row r="4" spans="1:12" x14ac:dyDescent="0.25">
      <c r="A4">
        <v>6273</v>
      </c>
      <c r="B4">
        <f t="shared" si="0"/>
        <v>6253.0709999999999</v>
      </c>
      <c r="C4">
        <f t="shared" ref="C4:C67" si="2">C3+1</f>
        <v>2</v>
      </c>
      <c r="D4">
        <f t="shared" si="1"/>
        <v>19.929000000000087</v>
      </c>
    </row>
    <row r="5" spans="1:12" x14ac:dyDescent="0.25">
      <c r="A5">
        <v>6266</v>
      </c>
      <c r="B5">
        <f t="shared" si="0"/>
        <v>6253.3065000000006</v>
      </c>
      <c r="C5">
        <f t="shared" si="2"/>
        <v>3</v>
      </c>
      <c r="D5">
        <f t="shared" si="1"/>
        <v>12.693499999999403</v>
      </c>
      <c r="I5" s="1" t="s">
        <v>8</v>
      </c>
    </row>
    <row r="6" spans="1:12" x14ac:dyDescent="0.25">
      <c r="A6">
        <v>6266</v>
      </c>
      <c r="B6">
        <f t="shared" si="0"/>
        <v>6253.5420000000004</v>
      </c>
      <c r="C6">
        <f t="shared" si="2"/>
        <v>4</v>
      </c>
      <c r="D6">
        <f t="shared" si="1"/>
        <v>12.457999999999629</v>
      </c>
      <c r="I6" t="s">
        <v>0</v>
      </c>
      <c r="K6" s="2">
        <f>_xlfn.STDEV.S(D2:D3765)</f>
        <v>10.63876501537659</v>
      </c>
      <c r="L6" s="3" t="s">
        <v>1</v>
      </c>
    </row>
    <row r="7" spans="1:12" x14ac:dyDescent="0.25">
      <c r="A7">
        <v>6267</v>
      </c>
      <c r="B7">
        <f t="shared" si="0"/>
        <v>6253.7775000000001</v>
      </c>
      <c r="C7">
        <f t="shared" si="2"/>
        <v>5</v>
      </c>
      <c r="D7">
        <f t="shared" si="1"/>
        <v>13.222499999999854</v>
      </c>
      <c r="I7" t="s">
        <v>2</v>
      </c>
      <c r="K7">
        <v>16</v>
      </c>
      <c r="L7" s="3" t="s">
        <v>3</v>
      </c>
    </row>
    <row r="8" spans="1:12" x14ac:dyDescent="0.25">
      <c r="A8">
        <v>6266</v>
      </c>
      <c r="B8">
        <f t="shared" si="0"/>
        <v>6254.0129999999999</v>
      </c>
      <c r="C8">
        <f t="shared" si="2"/>
        <v>6</v>
      </c>
      <c r="D8">
        <f t="shared" si="1"/>
        <v>11.98700000000008</v>
      </c>
      <c r="I8" t="s">
        <v>4</v>
      </c>
      <c r="K8">
        <f>6.02*K7+1.76</f>
        <v>98.08</v>
      </c>
      <c r="L8" s="3" t="s">
        <v>5</v>
      </c>
    </row>
    <row r="9" spans="1:12" x14ac:dyDescent="0.25">
      <c r="A9">
        <v>6268</v>
      </c>
      <c r="B9">
        <f t="shared" si="0"/>
        <v>6254.2485000000006</v>
      </c>
      <c r="C9">
        <f t="shared" si="2"/>
        <v>7</v>
      </c>
      <c r="D9">
        <f t="shared" si="1"/>
        <v>13.751499999999396</v>
      </c>
      <c r="I9" t="s">
        <v>6</v>
      </c>
      <c r="K9" s="2">
        <f>K7-LOG10(K6)/LOG10(2)</f>
        <v>12.588741217581907</v>
      </c>
      <c r="L9" s="3" t="s">
        <v>3</v>
      </c>
    </row>
    <row r="10" spans="1:12" x14ac:dyDescent="0.25">
      <c r="A10">
        <v>6264</v>
      </c>
      <c r="B10">
        <f t="shared" si="0"/>
        <v>6254.4840000000004</v>
      </c>
      <c r="C10">
        <f t="shared" si="2"/>
        <v>8</v>
      </c>
      <c r="D10">
        <f t="shared" si="1"/>
        <v>9.5159999999996217</v>
      </c>
      <c r="I10" t="s">
        <v>7</v>
      </c>
      <c r="K10" s="2">
        <f>6.02*K9+1.76</f>
        <v>77.544222129843078</v>
      </c>
      <c r="L10" s="3" t="s">
        <v>5</v>
      </c>
    </row>
    <row r="11" spans="1:12" x14ac:dyDescent="0.25">
      <c r="A11">
        <v>6256</v>
      </c>
      <c r="B11">
        <f t="shared" si="0"/>
        <v>6254.7195000000002</v>
      </c>
      <c r="C11">
        <f t="shared" si="2"/>
        <v>9</v>
      </c>
      <c r="D11">
        <f t="shared" si="1"/>
        <v>1.2804999999998472</v>
      </c>
    </row>
    <row r="12" spans="1:12" x14ac:dyDescent="0.25">
      <c r="A12">
        <v>6262</v>
      </c>
      <c r="B12">
        <f t="shared" si="0"/>
        <v>6254.9549999999999</v>
      </c>
      <c r="C12">
        <f t="shared" si="2"/>
        <v>10</v>
      </c>
      <c r="D12">
        <f t="shared" si="1"/>
        <v>7.0450000000000728</v>
      </c>
    </row>
    <row r="13" spans="1:12" x14ac:dyDescent="0.25">
      <c r="A13">
        <v>6266</v>
      </c>
      <c r="B13">
        <f t="shared" si="0"/>
        <v>6255.1905000000006</v>
      </c>
      <c r="C13">
        <f t="shared" si="2"/>
        <v>11</v>
      </c>
      <c r="D13">
        <f t="shared" si="1"/>
        <v>10.809499999999389</v>
      </c>
    </row>
    <row r="14" spans="1:12" x14ac:dyDescent="0.25">
      <c r="A14">
        <v>6262</v>
      </c>
      <c r="B14">
        <f t="shared" si="0"/>
        <v>6255.4260000000004</v>
      </c>
      <c r="C14">
        <f t="shared" si="2"/>
        <v>12</v>
      </c>
      <c r="D14">
        <f t="shared" si="1"/>
        <v>6.5739999999996144</v>
      </c>
    </row>
    <row r="15" spans="1:12" x14ac:dyDescent="0.25">
      <c r="A15">
        <v>6266</v>
      </c>
      <c r="B15">
        <f t="shared" si="0"/>
        <v>6255.6615000000002</v>
      </c>
      <c r="C15">
        <f t="shared" si="2"/>
        <v>13</v>
      </c>
      <c r="D15">
        <f t="shared" si="1"/>
        <v>10.33849999999984</v>
      </c>
    </row>
    <row r="16" spans="1:12" x14ac:dyDescent="0.25">
      <c r="A16">
        <v>6259</v>
      </c>
      <c r="B16">
        <f t="shared" si="0"/>
        <v>6255.8969999999999</v>
      </c>
      <c r="C16">
        <f t="shared" si="2"/>
        <v>14</v>
      </c>
      <c r="D16">
        <f t="shared" si="1"/>
        <v>3.1030000000000655</v>
      </c>
    </row>
    <row r="17" spans="1:12" x14ac:dyDescent="0.25">
      <c r="A17">
        <v>6262</v>
      </c>
      <c r="B17">
        <f t="shared" si="0"/>
        <v>6256.1325000000006</v>
      </c>
      <c r="C17">
        <f t="shared" si="2"/>
        <v>15</v>
      </c>
      <c r="D17">
        <f t="shared" si="1"/>
        <v>5.8674999999993815</v>
      </c>
    </row>
    <row r="18" spans="1:12" x14ac:dyDescent="0.25">
      <c r="A18">
        <v>6263</v>
      </c>
      <c r="B18">
        <f t="shared" si="0"/>
        <v>6256.3680000000004</v>
      </c>
      <c r="C18">
        <f t="shared" si="2"/>
        <v>16</v>
      </c>
      <c r="D18">
        <f t="shared" si="1"/>
        <v>6.6319999999996071</v>
      </c>
    </row>
    <row r="19" spans="1:12" x14ac:dyDescent="0.25">
      <c r="A19">
        <v>6262</v>
      </c>
      <c r="B19">
        <f t="shared" si="0"/>
        <v>6256.6035000000002</v>
      </c>
      <c r="C19">
        <f t="shared" si="2"/>
        <v>17</v>
      </c>
      <c r="D19">
        <f t="shared" si="1"/>
        <v>5.3964999999998327</v>
      </c>
    </row>
    <row r="20" spans="1:12" x14ac:dyDescent="0.25">
      <c r="A20">
        <v>6268</v>
      </c>
      <c r="B20">
        <f t="shared" si="0"/>
        <v>6256.8389999999999</v>
      </c>
      <c r="C20">
        <f t="shared" si="2"/>
        <v>18</v>
      </c>
      <c r="D20">
        <f t="shared" si="1"/>
        <v>11.161000000000058</v>
      </c>
      <c r="I20" s="1" t="s">
        <v>8</v>
      </c>
    </row>
    <row r="21" spans="1:12" x14ac:dyDescent="0.25">
      <c r="A21">
        <v>6270</v>
      </c>
      <c r="B21">
        <f t="shared" si="0"/>
        <v>6257.0745000000006</v>
      </c>
      <c r="C21">
        <f t="shared" si="2"/>
        <v>19</v>
      </c>
      <c r="D21">
        <f t="shared" si="1"/>
        <v>12.925499999999374</v>
      </c>
      <c r="I21" t="s">
        <v>0</v>
      </c>
      <c r="K21" s="2">
        <f>_xlfn.STDEV.S(A2:A3765)</f>
        <v>256.12932447142123</v>
      </c>
      <c r="L21" s="3" t="s">
        <v>1</v>
      </c>
    </row>
    <row r="22" spans="1:12" x14ac:dyDescent="0.25">
      <c r="A22">
        <v>6262</v>
      </c>
      <c r="B22">
        <f t="shared" si="0"/>
        <v>6257.31</v>
      </c>
      <c r="C22">
        <f t="shared" si="2"/>
        <v>20</v>
      </c>
      <c r="D22">
        <f t="shared" si="1"/>
        <v>4.6899999999995998</v>
      </c>
      <c r="I22" t="s">
        <v>2</v>
      </c>
      <c r="K22">
        <v>16</v>
      </c>
      <c r="L22" s="3" t="s">
        <v>3</v>
      </c>
    </row>
    <row r="23" spans="1:12" x14ac:dyDescent="0.25">
      <c r="A23">
        <v>6268</v>
      </c>
      <c r="B23">
        <f t="shared" si="0"/>
        <v>6257.5455000000002</v>
      </c>
      <c r="C23">
        <f t="shared" si="2"/>
        <v>21</v>
      </c>
      <c r="D23">
        <f t="shared" si="1"/>
        <v>10.454499999999825</v>
      </c>
      <c r="I23" t="s">
        <v>4</v>
      </c>
      <c r="K23">
        <f>6.02*K22+1.76</f>
        <v>98.08</v>
      </c>
      <c r="L23" s="3" t="s">
        <v>5</v>
      </c>
    </row>
    <row r="24" spans="1:12" x14ac:dyDescent="0.25">
      <c r="A24">
        <v>6261</v>
      </c>
      <c r="B24">
        <f t="shared" si="0"/>
        <v>6257.7809999999999</v>
      </c>
      <c r="C24">
        <f t="shared" si="2"/>
        <v>22</v>
      </c>
      <c r="D24">
        <f t="shared" si="1"/>
        <v>3.2190000000000509</v>
      </c>
      <c r="I24" t="s">
        <v>6</v>
      </c>
      <c r="K24" s="2">
        <f>K22-LOG10(K21)/LOG10(2)</f>
        <v>7.9992713724106963</v>
      </c>
      <c r="L24" s="3" t="s">
        <v>3</v>
      </c>
    </row>
    <row r="25" spans="1:12" x14ac:dyDescent="0.25">
      <c r="A25">
        <v>6267</v>
      </c>
      <c r="B25">
        <f t="shared" si="0"/>
        <v>6258.0165000000006</v>
      </c>
      <c r="C25">
        <f t="shared" si="2"/>
        <v>23</v>
      </c>
      <c r="D25">
        <f t="shared" si="1"/>
        <v>8.983499999999367</v>
      </c>
      <c r="I25" t="s">
        <v>7</v>
      </c>
      <c r="K25" s="2">
        <f>6.02*K24+1.76</f>
        <v>49.915613661912388</v>
      </c>
      <c r="L25" s="3" t="s">
        <v>5</v>
      </c>
    </row>
    <row r="26" spans="1:12" x14ac:dyDescent="0.25">
      <c r="A26">
        <v>6261</v>
      </c>
      <c r="B26">
        <f t="shared" si="0"/>
        <v>6258.2520000000004</v>
      </c>
      <c r="C26">
        <f t="shared" si="2"/>
        <v>24</v>
      </c>
      <c r="D26">
        <f t="shared" si="1"/>
        <v>2.7479999999995925</v>
      </c>
    </row>
    <row r="27" spans="1:12" x14ac:dyDescent="0.25">
      <c r="A27">
        <v>6269</v>
      </c>
      <c r="B27">
        <f t="shared" si="0"/>
        <v>6258.4875000000002</v>
      </c>
      <c r="C27">
        <f t="shared" si="2"/>
        <v>25</v>
      </c>
      <c r="D27">
        <f t="shared" si="1"/>
        <v>10.512499999999818</v>
      </c>
    </row>
    <row r="28" spans="1:12" x14ac:dyDescent="0.25">
      <c r="A28">
        <v>6269</v>
      </c>
      <c r="B28">
        <f t="shared" si="0"/>
        <v>6258.723</v>
      </c>
      <c r="C28">
        <f t="shared" si="2"/>
        <v>26</v>
      </c>
      <c r="D28">
        <f t="shared" si="1"/>
        <v>10.277000000000044</v>
      </c>
    </row>
    <row r="29" spans="1:12" x14ac:dyDescent="0.25">
      <c r="A29">
        <v>6263</v>
      </c>
      <c r="B29">
        <f t="shared" si="0"/>
        <v>6258.9585000000006</v>
      </c>
      <c r="C29">
        <f t="shared" si="2"/>
        <v>27</v>
      </c>
      <c r="D29">
        <f t="shared" si="1"/>
        <v>4.0414999999993597</v>
      </c>
    </row>
    <row r="30" spans="1:12" x14ac:dyDescent="0.25">
      <c r="A30">
        <v>6259</v>
      </c>
      <c r="B30">
        <f t="shared" si="0"/>
        <v>6259.1940000000004</v>
      </c>
      <c r="C30">
        <f t="shared" si="2"/>
        <v>28</v>
      </c>
      <c r="D30">
        <f t="shared" si="1"/>
        <v>-0.19400000000041473</v>
      </c>
    </row>
    <row r="31" spans="1:12" x14ac:dyDescent="0.25">
      <c r="A31">
        <v>6258</v>
      </c>
      <c r="B31">
        <f t="shared" si="0"/>
        <v>6259.4295000000002</v>
      </c>
      <c r="C31">
        <f t="shared" si="2"/>
        <v>29</v>
      </c>
      <c r="D31">
        <f t="shared" si="1"/>
        <v>-1.4295000000001892</v>
      </c>
      <c r="G31" t="s">
        <v>9</v>
      </c>
      <c r="H31">
        <f>1.78-0.19</f>
        <v>1.59</v>
      </c>
    </row>
    <row r="32" spans="1:12" x14ac:dyDescent="0.25">
      <c r="A32">
        <v>6266</v>
      </c>
      <c r="B32">
        <f t="shared" si="0"/>
        <v>6259.665</v>
      </c>
      <c r="C32">
        <f t="shared" si="2"/>
        <v>30</v>
      </c>
      <c r="D32">
        <f t="shared" si="1"/>
        <v>6.3350000000000364</v>
      </c>
      <c r="G32" t="s">
        <v>10</v>
      </c>
      <c r="H32">
        <f>H31/1024</f>
        <v>1.5527343750000001E-3</v>
      </c>
      <c r="I32">
        <f>H32*1000</f>
        <v>1.552734375</v>
      </c>
      <c r="J32" t="s">
        <v>15</v>
      </c>
    </row>
    <row r="33" spans="1:10" x14ac:dyDescent="0.25">
      <c r="A33">
        <v>6259</v>
      </c>
      <c r="B33">
        <f t="shared" si="0"/>
        <v>6259.9005000000006</v>
      </c>
      <c r="C33">
        <f t="shared" si="2"/>
        <v>31</v>
      </c>
      <c r="D33">
        <f t="shared" si="1"/>
        <v>-0.90050000000064756</v>
      </c>
      <c r="G33" t="s">
        <v>11</v>
      </c>
      <c r="H33">
        <v>3.3</v>
      </c>
    </row>
    <row r="34" spans="1:10" x14ac:dyDescent="0.25">
      <c r="A34">
        <v>6262</v>
      </c>
      <c r="B34">
        <f t="shared" si="0"/>
        <v>6260.1360000000004</v>
      </c>
      <c r="C34">
        <f t="shared" si="2"/>
        <v>32</v>
      </c>
      <c r="D34">
        <f t="shared" si="1"/>
        <v>1.863999999999578</v>
      </c>
      <c r="G34" t="s">
        <v>12</v>
      </c>
      <c r="H34">
        <f>H33/65536</f>
        <v>5.0354003906249997E-5</v>
      </c>
      <c r="I34">
        <f>H34*1000000</f>
        <v>50.35400390625</v>
      </c>
      <c r="J34" t="s">
        <v>16</v>
      </c>
    </row>
    <row r="35" spans="1:10" x14ac:dyDescent="0.25">
      <c r="A35">
        <v>6262</v>
      </c>
      <c r="B35">
        <f t="shared" si="0"/>
        <v>6260.3715000000002</v>
      </c>
      <c r="C35">
        <f t="shared" si="2"/>
        <v>33</v>
      </c>
      <c r="D35">
        <f t="shared" si="1"/>
        <v>1.6284999999998035</v>
      </c>
    </row>
    <row r="36" spans="1:10" x14ac:dyDescent="0.25">
      <c r="A36">
        <v>6262</v>
      </c>
      <c r="B36">
        <f t="shared" si="0"/>
        <v>6260.607</v>
      </c>
      <c r="C36">
        <f t="shared" si="2"/>
        <v>34</v>
      </c>
      <c r="D36">
        <f t="shared" si="1"/>
        <v>1.3930000000000291</v>
      </c>
      <c r="G36" t="s">
        <v>13</v>
      </c>
      <c r="H36">
        <f>H32/H34</f>
        <v>30.83636363636364</v>
      </c>
      <c r="I36" t="s">
        <v>14</v>
      </c>
    </row>
    <row r="37" spans="1:10" x14ac:dyDescent="0.25">
      <c r="A37">
        <v>6263</v>
      </c>
      <c r="B37">
        <f t="shared" si="0"/>
        <v>6260.8425000000007</v>
      </c>
      <c r="C37">
        <f t="shared" si="2"/>
        <v>35</v>
      </c>
      <c r="D37">
        <f t="shared" si="1"/>
        <v>2.1574999999993452</v>
      </c>
    </row>
    <row r="38" spans="1:10" x14ac:dyDescent="0.25">
      <c r="A38">
        <v>6267</v>
      </c>
      <c r="B38">
        <f t="shared" si="0"/>
        <v>6261.0780000000004</v>
      </c>
      <c r="C38">
        <f t="shared" si="2"/>
        <v>36</v>
      </c>
      <c r="D38">
        <f t="shared" si="1"/>
        <v>5.9219999999995707</v>
      </c>
    </row>
    <row r="39" spans="1:10" x14ac:dyDescent="0.25">
      <c r="A39">
        <v>6264</v>
      </c>
      <c r="B39">
        <f t="shared" si="0"/>
        <v>6261.3135000000002</v>
      </c>
      <c r="C39">
        <f t="shared" si="2"/>
        <v>37</v>
      </c>
      <c r="D39">
        <f t="shared" si="1"/>
        <v>2.6864999999997963</v>
      </c>
    </row>
    <row r="40" spans="1:10" x14ac:dyDescent="0.25">
      <c r="A40">
        <v>6260</v>
      </c>
      <c r="B40">
        <f t="shared" si="0"/>
        <v>6261.549</v>
      </c>
      <c r="C40">
        <f t="shared" si="2"/>
        <v>38</v>
      </c>
      <c r="D40">
        <f t="shared" si="1"/>
        <v>-1.5489999999999782</v>
      </c>
    </row>
    <row r="41" spans="1:10" x14ac:dyDescent="0.25">
      <c r="A41">
        <v>6271</v>
      </c>
      <c r="B41">
        <f t="shared" si="0"/>
        <v>6261.7845000000007</v>
      </c>
      <c r="C41">
        <f t="shared" si="2"/>
        <v>39</v>
      </c>
      <c r="D41">
        <f t="shared" si="1"/>
        <v>9.2154999999993379</v>
      </c>
    </row>
    <row r="42" spans="1:10" x14ac:dyDescent="0.25">
      <c r="A42">
        <v>6269</v>
      </c>
      <c r="B42">
        <f t="shared" si="0"/>
        <v>6262.02</v>
      </c>
      <c r="C42">
        <f t="shared" si="2"/>
        <v>40</v>
      </c>
      <c r="D42">
        <f t="shared" si="1"/>
        <v>6.9799999999995634</v>
      </c>
    </row>
    <row r="43" spans="1:10" x14ac:dyDescent="0.25">
      <c r="A43">
        <v>6268</v>
      </c>
      <c r="B43">
        <f t="shared" si="0"/>
        <v>6262.2555000000002</v>
      </c>
      <c r="C43">
        <f t="shared" si="2"/>
        <v>41</v>
      </c>
      <c r="D43">
        <f t="shared" si="1"/>
        <v>5.744499999999789</v>
      </c>
    </row>
    <row r="44" spans="1:10" x14ac:dyDescent="0.25">
      <c r="A44">
        <v>6264</v>
      </c>
      <c r="B44">
        <f t="shared" si="0"/>
        <v>6262.491</v>
      </c>
      <c r="C44">
        <f t="shared" si="2"/>
        <v>42</v>
      </c>
      <c r="D44">
        <f t="shared" si="1"/>
        <v>1.5090000000000146</v>
      </c>
      <c r="G44">
        <v>7122</v>
      </c>
      <c r="H44">
        <v>6260</v>
      </c>
    </row>
    <row r="45" spans="1:10" x14ac:dyDescent="0.25">
      <c r="A45">
        <v>6262</v>
      </c>
      <c r="B45">
        <f t="shared" si="0"/>
        <v>6262.7265000000007</v>
      </c>
      <c r="C45">
        <f t="shared" si="2"/>
        <v>43</v>
      </c>
      <c r="D45">
        <f t="shared" si="1"/>
        <v>-0.72650000000066939</v>
      </c>
      <c r="H45">
        <f>G44-H44</f>
        <v>862</v>
      </c>
    </row>
    <row r="46" spans="1:10" x14ac:dyDescent="0.25">
      <c r="A46">
        <v>6262</v>
      </c>
      <c r="B46">
        <f t="shared" si="0"/>
        <v>6262.9620000000004</v>
      </c>
      <c r="C46">
        <f t="shared" si="2"/>
        <v>44</v>
      </c>
      <c r="D46">
        <f t="shared" si="1"/>
        <v>-0.96200000000044383</v>
      </c>
      <c r="H46">
        <f>H45/29</f>
        <v>29.724137931034484</v>
      </c>
      <c r="I46" t="s">
        <v>14</v>
      </c>
    </row>
    <row r="47" spans="1:10" x14ac:dyDescent="0.25">
      <c r="A47">
        <v>6266</v>
      </c>
      <c r="B47">
        <f t="shared" si="0"/>
        <v>6263.1975000000002</v>
      </c>
      <c r="C47">
        <f t="shared" si="2"/>
        <v>45</v>
      </c>
      <c r="D47">
        <f t="shared" si="1"/>
        <v>2.8024999999997817</v>
      </c>
    </row>
    <row r="48" spans="1:10" x14ac:dyDescent="0.25">
      <c r="A48">
        <v>6263</v>
      </c>
      <c r="B48">
        <f t="shared" si="0"/>
        <v>6263.433</v>
      </c>
      <c r="C48">
        <f t="shared" si="2"/>
        <v>46</v>
      </c>
      <c r="D48">
        <f t="shared" si="1"/>
        <v>-0.43299999999999272</v>
      </c>
    </row>
    <row r="49" spans="1:4" x14ac:dyDescent="0.25">
      <c r="A49">
        <v>6260</v>
      </c>
      <c r="B49">
        <f t="shared" si="0"/>
        <v>6263.6685000000007</v>
      </c>
      <c r="C49">
        <f t="shared" si="2"/>
        <v>47</v>
      </c>
      <c r="D49">
        <f t="shared" si="1"/>
        <v>-3.6685000000006767</v>
      </c>
    </row>
    <row r="50" spans="1:4" x14ac:dyDescent="0.25">
      <c r="A50">
        <v>6262</v>
      </c>
      <c r="B50">
        <f t="shared" si="0"/>
        <v>6263.9040000000005</v>
      </c>
      <c r="C50">
        <f t="shared" si="2"/>
        <v>48</v>
      </c>
      <c r="D50">
        <f t="shared" si="1"/>
        <v>-1.9040000000004511</v>
      </c>
    </row>
    <row r="51" spans="1:4" x14ac:dyDescent="0.25">
      <c r="A51">
        <v>6262</v>
      </c>
      <c r="B51">
        <f t="shared" si="0"/>
        <v>6264.1395000000002</v>
      </c>
      <c r="C51">
        <f t="shared" si="2"/>
        <v>49</v>
      </c>
      <c r="D51">
        <f t="shared" si="1"/>
        <v>-2.1395000000002256</v>
      </c>
    </row>
    <row r="52" spans="1:4" x14ac:dyDescent="0.25">
      <c r="A52">
        <v>6262</v>
      </c>
      <c r="B52">
        <f t="shared" si="0"/>
        <v>6264.375</v>
      </c>
      <c r="C52">
        <f t="shared" si="2"/>
        <v>50</v>
      </c>
      <c r="D52">
        <f t="shared" si="1"/>
        <v>-2.375</v>
      </c>
    </row>
    <row r="53" spans="1:4" x14ac:dyDescent="0.25">
      <c r="A53">
        <v>6264</v>
      </c>
      <c r="B53">
        <f t="shared" si="0"/>
        <v>6264.6105000000007</v>
      </c>
      <c r="C53">
        <f t="shared" si="2"/>
        <v>51</v>
      </c>
      <c r="D53">
        <f t="shared" si="1"/>
        <v>-0.61050000000068394</v>
      </c>
    </row>
    <row r="54" spans="1:4" x14ac:dyDescent="0.25">
      <c r="A54">
        <v>6266</v>
      </c>
      <c r="B54">
        <f t="shared" si="0"/>
        <v>6264.8460000000005</v>
      </c>
      <c r="C54">
        <f t="shared" si="2"/>
        <v>52</v>
      </c>
      <c r="D54">
        <f t="shared" si="1"/>
        <v>1.1539999999995416</v>
      </c>
    </row>
    <row r="55" spans="1:4" x14ac:dyDescent="0.25">
      <c r="A55">
        <v>6260</v>
      </c>
      <c r="B55">
        <f t="shared" si="0"/>
        <v>6265.0815000000002</v>
      </c>
      <c r="C55">
        <f t="shared" si="2"/>
        <v>53</v>
      </c>
      <c r="D55">
        <f t="shared" si="1"/>
        <v>-5.0815000000002328</v>
      </c>
    </row>
    <row r="56" spans="1:4" x14ac:dyDescent="0.25">
      <c r="A56">
        <v>6260</v>
      </c>
      <c r="B56">
        <f t="shared" si="0"/>
        <v>6265.317</v>
      </c>
      <c r="C56">
        <f t="shared" si="2"/>
        <v>54</v>
      </c>
      <c r="D56">
        <f t="shared" si="1"/>
        <v>-5.3170000000000073</v>
      </c>
    </row>
    <row r="57" spans="1:4" x14ac:dyDescent="0.25">
      <c r="A57">
        <v>6261</v>
      </c>
      <c r="B57">
        <f t="shared" si="0"/>
        <v>6265.5525000000007</v>
      </c>
      <c r="C57">
        <f t="shared" si="2"/>
        <v>55</v>
      </c>
      <c r="D57">
        <f t="shared" si="1"/>
        <v>-4.5525000000006912</v>
      </c>
    </row>
    <row r="58" spans="1:4" x14ac:dyDescent="0.25">
      <c r="A58">
        <v>6259</v>
      </c>
      <c r="B58">
        <f t="shared" si="0"/>
        <v>6265.7880000000005</v>
      </c>
      <c r="C58">
        <f t="shared" si="2"/>
        <v>56</v>
      </c>
      <c r="D58">
        <f t="shared" si="1"/>
        <v>-6.7880000000004657</v>
      </c>
    </row>
    <row r="59" spans="1:4" x14ac:dyDescent="0.25">
      <c r="A59">
        <v>6262</v>
      </c>
      <c r="B59">
        <f t="shared" si="0"/>
        <v>6266.0235000000002</v>
      </c>
      <c r="C59">
        <f t="shared" si="2"/>
        <v>57</v>
      </c>
      <c r="D59">
        <f t="shared" si="1"/>
        <v>-4.0235000000002401</v>
      </c>
    </row>
    <row r="60" spans="1:4" x14ac:dyDescent="0.25">
      <c r="A60">
        <v>6264</v>
      </c>
      <c r="B60">
        <f t="shared" si="0"/>
        <v>6266.259</v>
      </c>
      <c r="C60">
        <f t="shared" si="2"/>
        <v>58</v>
      </c>
      <c r="D60">
        <f t="shared" si="1"/>
        <v>-2.2590000000000146</v>
      </c>
    </row>
    <row r="61" spans="1:4" x14ac:dyDescent="0.25">
      <c r="A61">
        <v>6264</v>
      </c>
      <c r="B61">
        <f t="shared" si="0"/>
        <v>6266.4945000000007</v>
      </c>
      <c r="C61">
        <f t="shared" si="2"/>
        <v>59</v>
      </c>
      <c r="D61">
        <f t="shared" si="1"/>
        <v>-2.4945000000006985</v>
      </c>
    </row>
    <row r="62" spans="1:4" x14ac:dyDescent="0.25">
      <c r="A62">
        <v>6266</v>
      </c>
      <c r="B62">
        <f t="shared" si="0"/>
        <v>6266.7300000000005</v>
      </c>
      <c r="C62">
        <f t="shared" si="2"/>
        <v>60</v>
      </c>
      <c r="D62">
        <f t="shared" si="1"/>
        <v>-0.73000000000047294</v>
      </c>
    </row>
    <row r="63" spans="1:4" x14ac:dyDescent="0.25">
      <c r="A63">
        <v>6266</v>
      </c>
      <c r="B63">
        <f t="shared" si="0"/>
        <v>6266.9655000000002</v>
      </c>
      <c r="C63">
        <f t="shared" si="2"/>
        <v>61</v>
      </c>
      <c r="D63">
        <f t="shared" si="1"/>
        <v>-0.96550000000024738</v>
      </c>
    </row>
    <row r="64" spans="1:4" x14ac:dyDescent="0.25">
      <c r="A64">
        <v>6265</v>
      </c>
      <c r="B64">
        <f t="shared" si="0"/>
        <v>6267.201</v>
      </c>
      <c r="C64">
        <f t="shared" si="2"/>
        <v>62</v>
      </c>
      <c r="D64">
        <f t="shared" si="1"/>
        <v>-2.2010000000000218</v>
      </c>
    </row>
    <row r="65" spans="1:4" x14ac:dyDescent="0.25">
      <c r="A65">
        <v>6266</v>
      </c>
      <c r="B65">
        <f t="shared" si="0"/>
        <v>6267.4365000000007</v>
      </c>
      <c r="C65">
        <f t="shared" si="2"/>
        <v>63</v>
      </c>
      <c r="D65">
        <f t="shared" si="1"/>
        <v>-1.4365000000007058</v>
      </c>
    </row>
    <row r="66" spans="1:4" x14ac:dyDescent="0.25">
      <c r="A66">
        <v>6259</v>
      </c>
      <c r="B66">
        <f t="shared" si="0"/>
        <v>6267.6720000000005</v>
      </c>
      <c r="C66">
        <f t="shared" si="2"/>
        <v>64</v>
      </c>
      <c r="D66">
        <f t="shared" si="1"/>
        <v>-8.6720000000004802</v>
      </c>
    </row>
    <row r="67" spans="1:4" x14ac:dyDescent="0.25">
      <c r="A67">
        <v>6262</v>
      </c>
      <c r="B67">
        <f t="shared" ref="B67:B130" si="3">0.2355*C67+6252.6</f>
        <v>6267.9075000000003</v>
      </c>
      <c r="C67">
        <f t="shared" si="2"/>
        <v>65</v>
      </c>
      <c r="D67">
        <f t="shared" ref="D67:D130" si="4">A67-B67</f>
        <v>-5.9075000000002547</v>
      </c>
    </row>
    <row r="68" spans="1:4" x14ac:dyDescent="0.25">
      <c r="A68">
        <v>6261</v>
      </c>
      <c r="B68">
        <f t="shared" si="3"/>
        <v>6268.143</v>
      </c>
      <c r="C68">
        <f t="shared" ref="C68:C131" si="5">C67+1</f>
        <v>66</v>
      </c>
      <c r="D68">
        <f t="shared" si="4"/>
        <v>-7.1430000000000291</v>
      </c>
    </row>
    <row r="69" spans="1:4" x14ac:dyDescent="0.25">
      <c r="A69">
        <v>6259</v>
      </c>
      <c r="B69">
        <f t="shared" si="3"/>
        <v>6268.3785000000007</v>
      </c>
      <c r="C69">
        <f t="shared" si="5"/>
        <v>67</v>
      </c>
      <c r="D69">
        <f t="shared" si="4"/>
        <v>-9.378500000000713</v>
      </c>
    </row>
    <row r="70" spans="1:4" x14ac:dyDescent="0.25">
      <c r="A70">
        <v>6266</v>
      </c>
      <c r="B70">
        <f t="shared" si="3"/>
        <v>6268.6140000000005</v>
      </c>
      <c r="C70">
        <f t="shared" si="5"/>
        <v>68</v>
      </c>
      <c r="D70">
        <f t="shared" si="4"/>
        <v>-2.6140000000004875</v>
      </c>
    </row>
    <row r="71" spans="1:4" x14ac:dyDescent="0.25">
      <c r="A71">
        <v>6258</v>
      </c>
      <c r="B71">
        <f t="shared" si="3"/>
        <v>6268.8495000000003</v>
      </c>
      <c r="C71">
        <f t="shared" si="5"/>
        <v>69</v>
      </c>
      <c r="D71">
        <f t="shared" si="4"/>
        <v>-10.849500000000262</v>
      </c>
    </row>
    <row r="72" spans="1:4" x14ac:dyDescent="0.25">
      <c r="A72">
        <v>6267</v>
      </c>
      <c r="B72">
        <f t="shared" si="3"/>
        <v>6269.085</v>
      </c>
      <c r="C72">
        <f t="shared" si="5"/>
        <v>70</v>
      </c>
      <c r="D72">
        <f t="shared" si="4"/>
        <v>-2.0850000000000364</v>
      </c>
    </row>
    <row r="73" spans="1:4" x14ac:dyDescent="0.25">
      <c r="A73">
        <v>6272</v>
      </c>
      <c r="B73">
        <f t="shared" si="3"/>
        <v>6269.3205000000007</v>
      </c>
      <c r="C73">
        <f t="shared" si="5"/>
        <v>71</v>
      </c>
      <c r="D73">
        <f t="shared" si="4"/>
        <v>2.6794999999992797</v>
      </c>
    </row>
    <row r="74" spans="1:4" x14ac:dyDescent="0.25">
      <c r="A74">
        <v>6270</v>
      </c>
      <c r="B74">
        <f t="shared" si="3"/>
        <v>6269.5560000000005</v>
      </c>
      <c r="C74">
        <f t="shared" si="5"/>
        <v>72</v>
      </c>
      <c r="D74">
        <f t="shared" si="4"/>
        <v>0.44399999999950523</v>
      </c>
    </row>
    <row r="75" spans="1:4" x14ac:dyDescent="0.25">
      <c r="A75">
        <v>6270</v>
      </c>
      <c r="B75">
        <f t="shared" si="3"/>
        <v>6269.7915000000003</v>
      </c>
      <c r="C75">
        <f t="shared" si="5"/>
        <v>73</v>
      </c>
      <c r="D75">
        <f t="shared" si="4"/>
        <v>0.20849999999973079</v>
      </c>
    </row>
    <row r="76" spans="1:4" x14ac:dyDescent="0.25">
      <c r="A76">
        <v>6264</v>
      </c>
      <c r="B76">
        <f t="shared" si="3"/>
        <v>6270.027</v>
      </c>
      <c r="C76">
        <f t="shared" si="5"/>
        <v>74</v>
      </c>
      <c r="D76">
        <f t="shared" si="4"/>
        <v>-6.0270000000000437</v>
      </c>
    </row>
    <row r="77" spans="1:4" x14ac:dyDescent="0.25">
      <c r="A77">
        <v>6261</v>
      </c>
      <c r="B77">
        <f t="shared" si="3"/>
        <v>6270.2625000000007</v>
      </c>
      <c r="C77">
        <f t="shared" si="5"/>
        <v>75</v>
      </c>
      <c r="D77">
        <f t="shared" si="4"/>
        <v>-9.2625000000007276</v>
      </c>
    </row>
    <row r="78" spans="1:4" x14ac:dyDescent="0.25">
      <c r="A78">
        <v>6266</v>
      </c>
      <c r="B78">
        <f t="shared" si="3"/>
        <v>6270.4980000000005</v>
      </c>
      <c r="C78">
        <f t="shared" si="5"/>
        <v>76</v>
      </c>
      <c r="D78">
        <f t="shared" si="4"/>
        <v>-4.498000000000502</v>
      </c>
    </row>
    <row r="79" spans="1:4" x14ac:dyDescent="0.25">
      <c r="A79">
        <v>6264</v>
      </c>
      <c r="B79">
        <f t="shared" si="3"/>
        <v>6270.7335000000003</v>
      </c>
      <c r="C79">
        <f t="shared" si="5"/>
        <v>77</v>
      </c>
      <c r="D79">
        <f t="shared" si="4"/>
        <v>-6.7335000000002765</v>
      </c>
    </row>
    <row r="80" spans="1:4" x14ac:dyDescent="0.25">
      <c r="A80">
        <v>6263</v>
      </c>
      <c r="B80">
        <f t="shared" si="3"/>
        <v>6270.9690000000001</v>
      </c>
      <c r="C80">
        <f t="shared" si="5"/>
        <v>78</v>
      </c>
      <c r="D80">
        <f t="shared" si="4"/>
        <v>-7.9690000000000509</v>
      </c>
    </row>
    <row r="81" spans="1:4" x14ac:dyDescent="0.25">
      <c r="A81">
        <v>6262</v>
      </c>
      <c r="B81">
        <f t="shared" si="3"/>
        <v>6271.2045000000007</v>
      </c>
      <c r="C81">
        <f t="shared" si="5"/>
        <v>79</v>
      </c>
      <c r="D81">
        <f t="shared" si="4"/>
        <v>-9.2045000000007349</v>
      </c>
    </row>
    <row r="82" spans="1:4" x14ac:dyDescent="0.25">
      <c r="A82">
        <v>6260</v>
      </c>
      <c r="B82">
        <f t="shared" si="3"/>
        <v>6271.4400000000005</v>
      </c>
      <c r="C82">
        <f t="shared" si="5"/>
        <v>80</v>
      </c>
      <c r="D82">
        <f t="shared" si="4"/>
        <v>-11.440000000000509</v>
      </c>
    </row>
    <row r="83" spans="1:4" x14ac:dyDescent="0.25">
      <c r="A83">
        <v>6265</v>
      </c>
      <c r="B83">
        <f t="shared" si="3"/>
        <v>6271.6755000000003</v>
      </c>
      <c r="C83">
        <f t="shared" si="5"/>
        <v>81</v>
      </c>
      <c r="D83">
        <f t="shared" si="4"/>
        <v>-6.6755000000002838</v>
      </c>
    </row>
    <row r="84" spans="1:4" x14ac:dyDescent="0.25">
      <c r="A84">
        <v>6268</v>
      </c>
      <c r="B84">
        <f t="shared" si="3"/>
        <v>6271.9110000000001</v>
      </c>
      <c r="C84">
        <f t="shared" si="5"/>
        <v>82</v>
      </c>
      <c r="D84">
        <f t="shared" si="4"/>
        <v>-3.9110000000000582</v>
      </c>
    </row>
    <row r="85" spans="1:4" x14ac:dyDescent="0.25">
      <c r="A85">
        <v>6265</v>
      </c>
      <c r="B85">
        <f t="shared" si="3"/>
        <v>6272.1465000000007</v>
      </c>
      <c r="C85">
        <f t="shared" si="5"/>
        <v>83</v>
      </c>
      <c r="D85">
        <f t="shared" si="4"/>
        <v>-7.1465000000007421</v>
      </c>
    </row>
    <row r="86" spans="1:4" x14ac:dyDescent="0.25">
      <c r="A86">
        <v>6261</v>
      </c>
      <c r="B86">
        <f t="shared" si="3"/>
        <v>6272.3820000000005</v>
      </c>
      <c r="C86">
        <f t="shared" si="5"/>
        <v>84</v>
      </c>
      <c r="D86">
        <f t="shared" si="4"/>
        <v>-11.382000000000517</v>
      </c>
    </row>
    <row r="87" spans="1:4" x14ac:dyDescent="0.25">
      <c r="A87">
        <v>6262</v>
      </c>
      <c r="B87">
        <f t="shared" si="3"/>
        <v>6272.6175000000003</v>
      </c>
      <c r="C87">
        <f t="shared" si="5"/>
        <v>85</v>
      </c>
      <c r="D87">
        <f t="shared" si="4"/>
        <v>-10.617500000000291</v>
      </c>
    </row>
    <row r="88" spans="1:4" x14ac:dyDescent="0.25">
      <c r="A88">
        <v>6271</v>
      </c>
      <c r="B88">
        <f t="shared" si="3"/>
        <v>6272.8530000000001</v>
      </c>
      <c r="C88">
        <f t="shared" si="5"/>
        <v>86</v>
      </c>
      <c r="D88">
        <f t="shared" si="4"/>
        <v>-1.8530000000000655</v>
      </c>
    </row>
    <row r="89" spans="1:4" x14ac:dyDescent="0.25">
      <c r="A89">
        <v>6267</v>
      </c>
      <c r="B89">
        <f t="shared" si="3"/>
        <v>6273.0885000000007</v>
      </c>
      <c r="C89">
        <f t="shared" si="5"/>
        <v>87</v>
      </c>
      <c r="D89">
        <f t="shared" si="4"/>
        <v>-6.0885000000007494</v>
      </c>
    </row>
    <row r="90" spans="1:4" x14ac:dyDescent="0.25">
      <c r="A90">
        <v>6268</v>
      </c>
      <c r="B90">
        <f t="shared" si="3"/>
        <v>6273.3240000000005</v>
      </c>
      <c r="C90">
        <f t="shared" si="5"/>
        <v>88</v>
      </c>
      <c r="D90">
        <f t="shared" si="4"/>
        <v>-5.3240000000005239</v>
      </c>
    </row>
    <row r="91" spans="1:4" x14ac:dyDescent="0.25">
      <c r="A91">
        <v>6253</v>
      </c>
      <c r="B91">
        <f t="shared" si="3"/>
        <v>6273.5595000000003</v>
      </c>
      <c r="C91">
        <f t="shared" si="5"/>
        <v>89</v>
      </c>
      <c r="D91">
        <f t="shared" si="4"/>
        <v>-20.559500000000298</v>
      </c>
    </row>
    <row r="92" spans="1:4" x14ac:dyDescent="0.25">
      <c r="A92">
        <v>6268</v>
      </c>
      <c r="B92">
        <f t="shared" si="3"/>
        <v>6273.7950000000001</v>
      </c>
      <c r="C92">
        <f t="shared" si="5"/>
        <v>90</v>
      </c>
      <c r="D92">
        <f t="shared" si="4"/>
        <v>-5.7950000000000728</v>
      </c>
    </row>
    <row r="93" spans="1:4" x14ac:dyDescent="0.25">
      <c r="A93">
        <v>6263</v>
      </c>
      <c r="B93">
        <f t="shared" si="3"/>
        <v>6274.0305000000008</v>
      </c>
      <c r="C93">
        <f t="shared" si="5"/>
        <v>91</v>
      </c>
      <c r="D93">
        <f t="shared" si="4"/>
        <v>-11.030500000000757</v>
      </c>
    </row>
    <row r="94" spans="1:4" x14ac:dyDescent="0.25">
      <c r="A94">
        <v>6265</v>
      </c>
      <c r="B94">
        <f t="shared" si="3"/>
        <v>6274.2660000000005</v>
      </c>
      <c r="C94">
        <f t="shared" si="5"/>
        <v>92</v>
      </c>
      <c r="D94">
        <f t="shared" si="4"/>
        <v>-9.2660000000005311</v>
      </c>
    </row>
    <row r="95" spans="1:4" x14ac:dyDescent="0.25">
      <c r="A95">
        <v>6264</v>
      </c>
      <c r="B95">
        <f t="shared" si="3"/>
        <v>6274.5015000000003</v>
      </c>
      <c r="C95">
        <f t="shared" si="5"/>
        <v>93</v>
      </c>
      <c r="D95">
        <f t="shared" si="4"/>
        <v>-10.501500000000306</v>
      </c>
    </row>
    <row r="96" spans="1:4" x14ac:dyDescent="0.25">
      <c r="A96">
        <v>6262</v>
      </c>
      <c r="B96">
        <f t="shared" si="3"/>
        <v>6274.7370000000001</v>
      </c>
      <c r="C96">
        <f t="shared" si="5"/>
        <v>94</v>
      </c>
      <c r="D96">
        <f t="shared" si="4"/>
        <v>-12.73700000000008</v>
      </c>
    </row>
    <row r="97" spans="1:4" x14ac:dyDescent="0.25">
      <c r="A97">
        <v>6262</v>
      </c>
      <c r="B97">
        <f t="shared" si="3"/>
        <v>6274.9725000000008</v>
      </c>
      <c r="C97">
        <f t="shared" si="5"/>
        <v>95</v>
      </c>
      <c r="D97">
        <f t="shared" si="4"/>
        <v>-12.972500000000764</v>
      </c>
    </row>
    <row r="98" spans="1:4" x14ac:dyDescent="0.25">
      <c r="A98">
        <v>6265</v>
      </c>
      <c r="B98">
        <f t="shared" si="3"/>
        <v>6275.2080000000005</v>
      </c>
      <c r="C98">
        <f t="shared" si="5"/>
        <v>96</v>
      </c>
      <c r="D98">
        <f t="shared" si="4"/>
        <v>-10.208000000000538</v>
      </c>
    </row>
    <row r="99" spans="1:4" x14ac:dyDescent="0.25">
      <c r="A99">
        <v>6263</v>
      </c>
      <c r="B99">
        <f t="shared" si="3"/>
        <v>6275.4435000000003</v>
      </c>
      <c r="C99">
        <f t="shared" si="5"/>
        <v>97</v>
      </c>
      <c r="D99">
        <f t="shared" si="4"/>
        <v>-12.443500000000313</v>
      </c>
    </row>
    <row r="100" spans="1:4" x14ac:dyDescent="0.25">
      <c r="A100">
        <v>6269</v>
      </c>
      <c r="B100">
        <f t="shared" si="3"/>
        <v>6275.6790000000001</v>
      </c>
      <c r="C100">
        <f t="shared" si="5"/>
        <v>98</v>
      </c>
      <c r="D100">
        <f t="shared" si="4"/>
        <v>-6.6790000000000873</v>
      </c>
    </row>
    <row r="101" spans="1:4" x14ac:dyDescent="0.25">
      <c r="A101">
        <v>6263</v>
      </c>
      <c r="B101">
        <f t="shared" si="3"/>
        <v>6275.9145000000008</v>
      </c>
      <c r="C101">
        <f t="shared" si="5"/>
        <v>99</v>
      </c>
      <c r="D101">
        <f t="shared" si="4"/>
        <v>-12.914500000000771</v>
      </c>
    </row>
    <row r="102" spans="1:4" x14ac:dyDescent="0.25">
      <c r="A102">
        <v>6273</v>
      </c>
      <c r="B102">
        <f t="shared" si="3"/>
        <v>6276.1500000000005</v>
      </c>
      <c r="C102">
        <f t="shared" si="5"/>
        <v>100</v>
      </c>
      <c r="D102">
        <f t="shared" si="4"/>
        <v>-3.1500000000005457</v>
      </c>
    </row>
    <row r="103" spans="1:4" x14ac:dyDescent="0.25">
      <c r="A103">
        <v>6274</v>
      </c>
      <c r="B103">
        <f t="shared" si="3"/>
        <v>6276.3855000000003</v>
      </c>
      <c r="C103">
        <f t="shared" si="5"/>
        <v>101</v>
      </c>
      <c r="D103">
        <f t="shared" si="4"/>
        <v>-2.3855000000003201</v>
      </c>
    </row>
    <row r="104" spans="1:4" x14ac:dyDescent="0.25">
      <c r="A104">
        <v>6277</v>
      </c>
      <c r="B104">
        <f t="shared" si="3"/>
        <v>6276.6210000000001</v>
      </c>
      <c r="C104">
        <f t="shared" si="5"/>
        <v>102</v>
      </c>
      <c r="D104">
        <f t="shared" si="4"/>
        <v>0.37899999999990541</v>
      </c>
    </row>
    <row r="105" spans="1:4" x14ac:dyDescent="0.25">
      <c r="A105">
        <v>6275</v>
      </c>
      <c r="B105">
        <f t="shared" si="3"/>
        <v>6276.8565000000008</v>
      </c>
      <c r="C105">
        <f t="shared" si="5"/>
        <v>103</v>
      </c>
      <c r="D105">
        <f t="shared" si="4"/>
        <v>-1.8565000000007785</v>
      </c>
    </row>
    <row r="106" spans="1:4" x14ac:dyDescent="0.25">
      <c r="A106">
        <v>6272</v>
      </c>
      <c r="B106">
        <f t="shared" si="3"/>
        <v>6277.0920000000006</v>
      </c>
      <c r="C106">
        <f t="shared" si="5"/>
        <v>104</v>
      </c>
      <c r="D106">
        <f t="shared" si="4"/>
        <v>-5.092000000000553</v>
      </c>
    </row>
    <row r="107" spans="1:4" x14ac:dyDescent="0.25">
      <c r="A107">
        <v>6268</v>
      </c>
      <c r="B107">
        <f t="shared" si="3"/>
        <v>6277.3275000000003</v>
      </c>
      <c r="C107">
        <f t="shared" si="5"/>
        <v>105</v>
      </c>
      <c r="D107">
        <f t="shared" si="4"/>
        <v>-9.3275000000003274</v>
      </c>
    </row>
    <row r="108" spans="1:4" x14ac:dyDescent="0.25">
      <c r="A108">
        <v>6262</v>
      </c>
      <c r="B108">
        <f t="shared" si="3"/>
        <v>6277.5630000000001</v>
      </c>
      <c r="C108">
        <f t="shared" si="5"/>
        <v>106</v>
      </c>
      <c r="D108">
        <f t="shared" si="4"/>
        <v>-15.563000000000102</v>
      </c>
    </row>
    <row r="109" spans="1:4" x14ac:dyDescent="0.25">
      <c r="A109">
        <v>6264</v>
      </c>
      <c r="B109">
        <f t="shared" si="3"/>
        <v>6277.7985000000008</v>
      </c>
      <c r="C109">
        <f t="shared" si="5"/>
        <v>107</v>
      </c>
      <c r="D109">
        <f t="shared" si="4"/>
        <v>-13.798500000000786</v>
      </c>
    </row>
    <row r="110" spans="1:4" x14ac:dyDescent="0.25">
      <c r="A110">
        <v>6266</v>
      </c>
      <c r="B110">
        <f t="shared" si="3"/>
        <v>6278.0340000000006</v>
      </c>
      <c r="C110">
        <f t="shared" si="5"/>
        <v>108</v>
      </c>
      <c r="D110">
        <f t="shared" si="4"/>
        <v>-12.03400000000056</v>
      </c>
    </row>
    <row r="111" spans="1:4" x14ac:dyDescent="0.25">
      <c r="A111">
        <v>6269</v>
      </c>
      <c r="B111">
        <f t="shared" si="3"/>
        <v>6278.2695000000003</v>
      </c>
      <c r="C111">
        <f t="shared" si="5"/>
        <v>109</v>
      </c>
      <c r="D111">
        <f t="shared" si="4"/>
        <v>-9.2695000000003347</v>
      </c>
    </row>
    <row r="112" spans="1:4" x14ac:dyDescent="0.25">
      <c r="A112">
        <v>6264</v>
      </c>
      <c r="B112">
        <f t="shared" si="3"/>
        <v>6278.5050000000001</v>
      </c>
      <c r="C112">
        <f t="shared" si="5"/>
        <v>110</v>
      </c>
      <c r="D112">
        <f t="shared" si="4"/>
        <v>-14.505000000000109</v>
      </c>
    </row>
    <row r="113" spans="1:4" x14ac:dyDescent="0.25">
      <c r="A113">
        <v>6263</v>
      </c>
      <c r="B113">
        <f t="shared" si="3"/>
        <v>6278.7405000000008</v>
      </c>
      <c r="C113">
        <f t="shared" si="5"/>
        <v>111</v>
      </c>
      <c r="D113">
        <f t="shared" si="4"/>
        <v>-15.740500000000793</v>
      </c>
    </row>
    <row r="114" spans="1:4" x14ac:dyDescent="0.25">
      <c r="A114">
        <v>6266</v>
      </c>
      <c r="B114">
        <f t="shared" si="3"/>
        <v>6278.9760000000006</v>
      </c>
      <c r="C114">
        <f t="shared" si="5"/>
        <v>112</v>
      </c>
      <c r="D114">
        <f t="shared" si="4"/>
        <v>-12.976000000000568</v>
      </c>
    </row>
    <row r="115" spans="1:4" x14ac:dyDescent="0.25">
      <c r="A115">
        <v>6265</v>
      </c>
      <c r="B115">
        <f t="shared" si="3"/>
        <v>6279.2115000000003</v>
      </c>
      <c r="C115">
        <f t="shared" si="5"/>
        <v>113</v>
      </c>
      <c r="D115">
        <f t="shared" si="4"/>
        <v>-14.211500000000342</v>
      </c>
    </row>
    <row r="116" spans="1:4" x14ac:dyDescent="0.25">
      <c r="A116">
        <v>6274</v>
      </c>
      <c r="B116">
        <f t="shared" si="3"/>
        <v>6279.4470000000001</v>
      </c>
      <c r="C116">
        <f t="shared" si="5"/>
        <v>114</v>
      </c>
      <c r="D116">
        <f t="shared" si="4"/>
        <v>-5.4470000000001164</v>
      </c>
    </row>
    <row r="117" spans="1:4" x14ac:dyDescent="0.25">
      <c r="A117">
        <v>6269</v>
      </c>
      <c r="B117">
        <f t="shared" si="3"/>
        <v>6279.6825000000008</v>
      </c>
      <c r="C117">
        <f t="shared" si="5"/>
        <v>115</v>
      </c>
      <c r="D117">
        <f t="shared" si="4"/>
        <v>-10.6825000000008</v>
      </c>
    </row>
    <row r="118" spans="1:4" x14ac:dyDescent="0.25">
      <c r="A118">
        <v>6260</v>
      </c>
      <c r="B118">
        <f t="shared" si="3"/>
        <v>6279.9180000000006</v>
      </c>
      <c r="C118">
        <f t="shared" si="5"/>
        <v>116</v>
      </c>
      <c r="D118">
        <f t="shared" si="4"/>
        <v>-19.918000000000575</v>
      </c>
    </row>
    <row r="119" spans="1:4" x14ac:dyDescent="0.25">
      <c r="A119">
        <v>6284</v>
      </c>
      <c r="B119">
        <f t="shared" si="3"/>
        <v>6280.1535000000003</v>
      </c>
      <c r="C119">
        <f t="shared" si="5"/>
        <v>117</v>
      </c>
      <c r="D119">
        <f t="shared" si="4"/>
        <v>3.8464999999996508</v>
      </c>
    </row>
    <row r="120" spans="1:4" x14ac:dyDescent="0.25">
      <c r="A120">
        <v>6296</v>
      </c>
      <c r="B120">
        <f t="shared" si="3"/>
        <v>6280.3890000000001</v>
      </c>
      <c r="C120">
        <f t="shared" si="5"/>
        <v>118</v>
      </c>
      <c r="D120">
        <f t="shared" si="4"/>
        <v>15.610999999999876</v>
      </c>
    </row>
    <row r="121" spans="1:4" x14ac:dyDescent="0.25">
      <c r="A121">
        <v>6298</v>
      </c>
      <c r="B121">
        <f t="shared" si="3"/>
        <v>6280.6245000000008</v>
      </c>
      <c r="C121">
        <f t="shared" si="5"/>
        <v>119</v>
      </c>
      <c r="D121">
        <f t="shared" si="4"/>
        <v>17.375499999999192</v>
      </c>
    </row>
    <row r="122" spans="1:4" x14ac:dyDescent="0.25">
      <c r="A122">
        <v>6295</v>
      </c>
      <c r="B122">
        <f t="shared" si="3"/>
        <v>6280.8600000000006</v>
      </c>
      <c r="C122">
        <f t="shared" si="5"/>
        <v>120</v>
      </c>
      <c r="D122">
        <f t="shared" si="4"/>
        <v>14.139999999999418</v>
      </c>
    </row>
    <row r="123" spans="1:4" x14ac:dyDescent="0.25">
      <c r="A123">
        <v>6294</v>
      </c>
      <c r="B123">
        <f t="shared" si="3"/>
        <v>6281.0955000000004</v>
      </c>
      <c r="C123">
        <f t="shared" si="5"/>
        <v>121</v>
      </c>
      <c r="D123">
        <f t="shared" si="4"/>
        <v>12.904499999999643</v>
      </c>
    </row>
    <row r="124" spans="1:4" x14ac:dyDescent="0.25">
      <c r="A124">
        <v>6299</v>
      </c>
      <c r="B124">
        <f t="shared" si="3"/>
        <v>6281.3310000000001</v>
      </c>
      <c r="C124">
        <f t="shared" si="5"/>
        <v>122</v>
      </c>
      <c r="D124">
        <f t="shared" si="4"/>
        <v>17.668999999999869</v>
      </c>
    </row>
    <row r="125" spans="1:4" x14ac:dyDescent="0.25">
      <c r="A125">
        <v>6298</v>
      </c>
      <c r="B125">
        <f t="shared" si="3"/>
        <v>6281.5665000000008</v>
      </c>
      <c r="C125">
        <f t="shared" si="5"/>
        <v>123</v>
      </c>
      <c r="D125">
        <f t="shared" si="4"/>
        <v>16.433499999999185</v>
      </c>
    </row>
    <row r="126" spans="1:4" x14ac:dyDescent="0.25">
      <c r="A126">
        <v>6299</v>
      </c>
      <c r="B126">
        <f t="shared" si="3"/>
        <v>6281.8020000000006</v>
      </c>
      <c r="C126">
        <f t="shared" si="5"/>
        <v>124</v>
      </c>
      <c r="D126">
        <f t="shared" si="4"/>
        <v>17.197999999999411</v>
      </c>
    </row>
    <row r="127" spans="1:4" x14ac:dyDescent="0.25">
      <c r="A127">
        <v>6305</v>
      </c>
      <c r="B127">
        <f t="shared" si="3"/>
        <v>6282.0375000000004</v>
      </c>
      <c r="C127">
        <f t="shared" si="5"/>
        <v>125</v>
      </c>
      <c r="D127">
        <f t="shared" si="4"/>
        <v>22.962499999999636</v>
      </c>
    </row>
    <row r="128" spans="1:4" x14ac:dyDescent="0.25">
      <c r="A128">
        <v>6307</v>
      </c>
      <c r="B128">
        <f t="shared" si="3"/>
        <v>6282.2730000000001</v>
      </c>
      <c r="C128">
        <f t="shared" si="5"/>
        <v>126</v>
      </c>
      <c r="D128">
        <f t="shared" si="4"/>
        <v>24.726999999999862</v>
      </c>
    </row>
    <row r="129" spans="1:4" x14ac:dyDescent="0.25">
      <c r="A129">
        <v>6302</v>
      </c>
      <c r="B129">
        <f t="shared" si="3"/>
        <v>6282.5084999999999</v>
      </c>
      <c r="C129">
        <f t="shared" si="5"/>
        <v>127</v>
      </c>
      <c r="D129">
        <f t="shared" si="4"/>
        <v>19.491500000000087</v>
      </c>
    </row>
    <row r="130" spans="1:4" x14ac:dyDescent="0.25">
      <c r="A130">
        <v>6302</v>
      </c>
      <c r="B130">
        <f t="shared" si="3"/>
        <v>6282.7440000000006</v>
      </c>
      <c r="C130">
        <f t="shared" si="5"/>
        <v>128</v>
      </c>
      <c r="D130">
        <f t="shared" si="4"/>
        <v>19.255999999999403</v>
      </c>
    </row>
    <row r="131" spans="1:4" x14ac:dyDescent="0.25">
      <c r="A131">
        <v>6297</v>
      </c>
      <c r="B131">
        <f t="shared" ref="B131:B194" si="6">0.2355*C131+6252.6</f>
        <v>6282.9795000000004</v>
      </c>
      <c r="C131">
        <f t="shared" si="5"/>
        <v>129</v>
      </c>
      <c r="D131">
        <f t="shared" ref="D131:D194" si="7">A131-B131</f>
        <v>14.020499999999629</v>
      </c>
    </row>
    <row r="132" spans="1:4" x14ac:dyDescent="0.25">
      <c r="A132">
        <v>6296</v>
      </c>
      <c r="B132">
        <f t="shared" si="6"/>
        <v>6283.2150000000001</v>
      </c>
      <c r="C132">
        <f t="shared" ref="C132:C195" si="8">C131+1</f>
        <v>130</v>
      </c>
      <c r="D132">
        <f t="shared" si="7"/>
        <v>12.784999999999854</v>
      </c>
    </row>
    <row r="133" spans="1:4" x14ac:dyDescent="0.25">
      <c r="A133">
        <v>6296</v>
      </c>
      <c r="B133">
        <f t="shared" si="6"/>
        <v>6283.4504999999999</v>
      </c>
      <c r="C133">
        <f t="shared" si="8"/>
        <v>131</v>
      </c>
      <c r="D133">
        <f t="shared" si="7"/>
        <v>12.54950000000008</v>
      </c>
    </row>
    <row r="134" spans="1:4" x14ac:dyDescent="0.25">
      <c r="A134">
        <v>6301</v>
      </c>
      <c r="B134">
        <f t="shared" si="6"/>
        <v>6283.6860000000006</v>
      </c>
      <c r="C134">
        <f t="shared" si="8"/>
        <v>132</v>
      </c>
      <c r="D134">
        <f t="shared" si="7"/>
        <v>17.313999999999396</v>
      </c>
    </row>
    <row r="135" spans="1:4" x14ac:dyDescent="0.25">
      <c r="A135">
        <v>6303</v>
      </c>
      <c r="B135">
        <f t="shared" si="6"/>
        <v>6283.9215000000004</v>
      </c>
      <c r="C135">
        <f t="shared" si="8"/>
        <v>133</v>
      </c>
      <c r="D135">
        <f t="shared" si="7"/>
        <v>19.078499999999622</v>
      </c>
    </row>
    <row r="136" spans="1:4" x14ac:dyDescent="0.25">
      <c r="A136">
        <v>6301</v>
      </c>
      <c r="B136">
        <f t="shared" si="6"/>
        <v>6284.1570000000002</v>
      </c>
      <c r="C136">
        <f t="shared" si="8"/>
        <v>134</v>
      </c>
      <c r="D136">
        <f t="shared" si="7"/>
        <v>16.842999999999847</v>
      </c>
    </row>
    <row r="137" spans="1:4" x14ac:dyDescent="0.25">
      <c r="A137">
        <v>6296</v>
      </c>
      <c r="B137">
        <f t="shared" si="6"/>
        <v>6284.3924999999999</v>
      </c>
      <c r="C137">
        <f t="shared" si="8"/>
        <v>135</v>
      </c>
      <c r="D137">
        <f t="shared" si="7"/>
        <v>11.607500000000073</v>
      </c>
    </row>
    <row r="138" spans="1:4" x14ac:dyDescent="0.25">
      <c r="A138">
        <v>6295</v>
      </c>
      <c r="B138">
        <f t="shared" si="6"/>
        <v>6284.6280000000006</v>
      </c>
      <c r="C138">
        <f t="shared" si="8"/>
        <v>136</v>
      </c>
      <c r="D138">
        <f t="shared" si="7"/>
        <v>10.371999999999389</v>
      </c>
    </row>
    <row r="139" spans="1:4" x14ac:dyDescent="0.25">
      <c r="A139">
        <v>6298</v>
      </c>
      <c r="B139">
        <f t="shared" si="6"/>
        <v>6284.8635000000004</v>
      </c>
      <c r="C139">
        <f t="shared" si="8"/>
        <v>137</v>
      </c>
      <c r="D139">
        <f t="shared" si="7"/>
        <v>13.136499999999614</v>
      </c>
    </row>
    <row r="140" spans="1:4" x14ac:dyDescent="0.25">
      <c r="A140">
        <v>6293</v>
      </c>
      <c r="B140">
        <f t="shared" si="6"/>
        <v>6285.0990000000002</v>
      </c>
      <c r="C140">
        <f t="shared" si="8"/>
        <v>138</v>
      </c>
      <c r="D140">
        <f t="shared" si="7"/>
        <v>7.9009999999998399</v>
      </c>
    </row>
    <row r="141" spans="1:4" x14ac:dyDescent="0.25">
      <c r="A141">
        <v>6292</v>
      </c>
      <c r="B141">
        <f t="shared" si="6"/>
        <v>6285.3344999999999</v>
      </c>
      <c r="C141">
        <f t="shared" si="8"/>
        <v>139</v>
      </c>
      <c r="D141">
        <f t="shared" si="7"/>
        <v>6.6655000000000655</v>
      </c>
    </row>
    <row r="142" spans="1:4" x14ac:dyDescent="0.25">
      <c r="A142">
        <v>6297</v>
      </c>
      <c r="B142">
        <f t="shared" si="6"/>
        <v>6285.5700000000006</v>
      </c>
      <c r="C142">
        <f t="shared" si="8"/>
        <v>140</v>
      </c>
      <c r="D142">
        <f t="shared" si="7"/>
        <v>11.429999999999382</v>
      </c>
    </row>
    <row r="143" spans="1:4" x14ac:dyDescent="0.25">
      <c r="A143">
        <v>6297</v>
      </c>
      <c r="B143">
        <f t="shared" si="6"/>
        <v>6285.8055000000004</v>
      </c>
      <c r="C143">
        <f t="shared" si="8"/>
        <v>141</v>
      </c>
      <c r="D143">
        <f t="shared" si="7"/>
        <v>11.194499999999607</v>
      </c>
    </row>
    <row r="144" spans="1:4" x14ac:dyDescent="0.25">
      <c r="A144">
        <v>6298</v>
      </c>
      <c r="B144">
        <f t="shared" si="6"/>
        <v>6286.0410000000002</v>
      </c>
      <c r="C144">
        <f t="shared" si="8"/>
        <v>142</v>
      </c>
      <c r="D144">
        <f t="shared" si="7"/>
        <v>11.958999999999833</v>
      </c>
    </row>
    <row r="145" spans="1:4" x14ac:dyDescent="0.25">
      <c r="A145">
        <v>6301</v>
      </c>
      <c r="B145">
        <f t="shared" si="6"/>
        <v>6286.2764999999999</v>
      </c>
      <c r="C145">
        <f t="shared" si="8"/>
        <v>143</v>
      </c>
      <c r="D145">
        <f t="shared" si="7"/>
        <v>14.723500000000058</v>
      </c>
    </row>
    <row r="146" spans="1:4" x14ac:dyDescent="0.25">
      <c r="A146">
        <v>6302</v>
      </c>
      <c r="B146">
        <f t="shared" si="6"/>
        <v>6286.5120000000006</v>
      </c>
      <c r="C146">
        <f t="shared" si="8"/>
        <v>144</v>
      </c>
      <c r="D146">
        <f t="shared" si="7"/>
        <v>15.487999999999374</v>
      </c>
    </row>
    <row r="147" spans="1:4" x14ac:dyDescent="0.25">
      <c r="A147">
        <v>6293</v>
      </c>
      <c r="B147">
        <f t="shared" si="6"/>
        <v>6286.7475000000004</v>
      </c>
      <c r="C147">
        <f t="shared" si="8"/>
        <v>145</v>
      </c>
      <c r="D147">
        <f t="shared" si="7"/>
        <v>6.2524999999995998</v>
      </c>
    </row>
    <row r="148" spans="1:4" x14ac:dyDescent="0.25">
      <c r="A148">
        <v>6301</v>
      </c>
      <c r="B148">
        <f t="shared" si="6"/>
        <v>6286.9830000000002</v>
      </c>
      <c r="C148">
        <f t="shared" si="8"/>
        <v>146</v>
      </c>
      <c r="D148">
        <f t="shared" si="7"/>
        <v>14.016999999999825</v>
      </c>
    </row>
    <row r="149" spans="1:4" x14ac:dyDescent="0.25">
      <c r="A149">
        <v>6298</v>
      </c>
      <c r="B149">
        <f t="shared" si="6"/>
        <v>6287.2184999999999</v>
      </c>
      <c r="C149">
        <f t="shared" si="8"/>
        <v>147</v>
      </c>
      <c r="D149">
        <f t="shared" si="7"/>
        <v>10.781500000000051</v>
      </c>
    </row>
    <row r="150" spans="1:4" x14ac:dyDescent="0.25">
      <c r="A150">
        <v>6294</v>
      </c>
      <c r="B150">
        <f t="shared" si="6"/>
        <v>6287.4540000000006</v>
      </c>
      <c r="C150">
        <f t="shared" si="8"/>
        <v>148</v>
      </c>
      <c r="D150">
        <f t="shared" si="7"/>
        <v>6.545999999999367</v>
      </c>
    </row>
    <row r="151" spans="1:4" x14ac:dyDescent="0.25">
      <c r="A151">
        <v>6297</v>
      </c>
      <c r="B151">
        <f t="shared" si="6"/>
        <v>6287.6895000000004</v>
      </c>
      <c r="C151">
        <f t="shared" si="8"/>
        <v>149</v>
      </c>
      <c r="D151">
        <f t="shared" si="7"/>
        <v>9.3104999999995925</v>
      </c>
    </row>
    <row r="152" spans="1:4" x14ac:dyDescent="0.25">
      <c r="A152">
        <v>6298</v>
      </c>
      <c r="B152">
        <f t="shared" si="6"/>
        <v>6287.9250000000002</v>
      </c>
      <c r="C152">
        <f t="shared" si="8"/>
        <v>150</v>
      </c>
      <c r="D152">
        <f t="shared" si="7"/>
        <v>10.074999999999818</v>
      </c>
    </row>
    <row r="153" spans="1:4" x14ac:dyDescent="0.25">
      <c r="A153">
        <v>6296</v>
      </c>
      <c r="B153">
        <f t="shared" si="6"/>
        <v>6288.1605</v>
      </c>
      <c r="C153">
        <f t="shared" si="8"/>
        <v>151</v>
      </c>
      <c r="D153">
        <f t="shared" si="7"/>
        <v>7.8395000000000437</v>
      </c>
    </row>
    <row r="154" spans="1:4" x14ac:dyDescent="0.25">
      <c r="A154">
        <v>6294</v>
      </c>
      <c r="B154">
        <f t="shared" si="6"/>
        <v>6288.3960000000006</v>
      </c>
      <c r="C154">
        <f t="shared" si="8"/>
        <v>152</v>
      </c>
      <c r="D154">
        <f t="shared" si="7"/>
        <v>5.6039999999993597</v>
      </c>
    </row>
    <row r="155" spans="1:4" x14ac:dyDescent="0.25">
      <c r="A155">
        <v>6301</v>
      </c>
      <c r="B155">
        <f t="shared" si="6"/>
        <v>6288.6315000000004</v>
      </c>
      <c r="C155">
        <f t="shared" si="8"/>
        <v>153</v>
      </c>
      <c r="D155">
        <f t="shared" si="7"/>
        <v>12.368499999999585</v>
      </c>
    </row>
    <row r="156" spans="1:4" x14ac:dyDescent="0.25">
      <c r="A156">
        <v>6302</v>
      </c>
      <c r="B156">
        <f t="shared" si="6"/>
        <v>6288.8670000000002</v>
      </c>
      <c r="C156">
        <f t="shared" si="8"/>
        <v>154</v>
      </c>
      <c r="D156">
        <f t="shared" si="7"/>
        <v>13.132999999999811</v>
      </c>
    </row>
    <row r="157" spans="1:4" x14ac:dyDescent="0.25">
      <c r="A157">
        <v>6309</v>
      </c>
      <c r="B157">
        <f t="shared" si="6"/>
        <v>6289.1025</v>
      </c>
      <c r="C157">
        <f t="shared" si="8"/>
        <v>155</v>
      </c>
      <c r="D157">
        <f t="shared" si="7"/>
        <v>19.897500000000036</v>
      </c>
    </row>
    <row r="158" spans="1:4" x14ac:dyDescent="0.25">
      <c r="A158">
        <v>6298</v>
      </c>
      <c r="B158">
        <f t="shared" si="6"/>
        <v>6289.3380000000006</v>
      </c>
      <c r="C158">
        <f t="shared" si="8"/>
        <v>156</v>
      </c>
      <c r="D158">
        <f t="shared" si="7"/>
        <v>8.6619999999993524</v>
      </c>
    </row>
    <row r="159" spans="1:4" x14ac:dyDescent="0.25">
      <c r="A159">
        <v>6307</v>
      </c>
      <c r="B159">
        <f t="shared" si="6"/>
        <v>6289.5735000000004</v>
      </c>
      <c r="C159">
        <f t="shared" si="8"/>
        <v>157</v>
      </c>
      <c r="D159">
        <f t="shared" si="7"/>
        <v>17.426499999999578</v>
      </c>
    </row>
    <row r="160" spans="1:4" x14ac:dyDescent="0.25">
      <c r="A160">
        <v>6294</v>
      </c>
      <c r="B160">
        <f t="shared" si="6"/>
        <v>6289.8090000000002</v>
      </c>
      <c r="C160">
        <f t="shared" si="8"/>
        <v>158</v>
      </c>
      <c r="D160">
        <f t="shared" si="7"/>
        <v>4.1909999999998035</v>
      </c>
    </row>
    <row r="161" spans="1:4" x14ac:dyDescent="0.25">
      <c r="A161">
        <v>6291</v>
      </c>
      <c r="B161">
        <f t="shared" si="6"/>
        <v>6290.0445</v>
      </c>
      <c r="C161">
        <f t="shared" si="8"/>
        <v>159</v>
      </c>
      <c r="D161">
        <f t="shared" si="7"/>
        <v>0.9555000000000291</v>
      </c>
    </row>
    <row r="162" spans="1:4" x14ac:dyDescent="0.25">
      <c r="A162">
        <v>6297</v>
      </c>
      <c r="B162">
        <f t="shared" si="6"/>
        <v>6290.2800000000007</v>
      </c>
      <c r="C162">
        <f t="shared" si="8"/>
        <v>160</v>
      </c>
      <c r="D162">
        <f t="shared" si="7"/>
        <v>6.7199999999993452</v>
      </c>
    </row>
    <row r="163" spans="1:4" x14ac:dyDescent="0.25">
      <c r="A163">
        <v>6300</v>
      </c>
      <c r="B163">
        <f t="shared" si="6"/>
        <v>6290.5155000000004</v>
      </c>
      <c r="C163">
        <f t="shared" si="8"/>
        <v>161</v>
      </c>
      <c r="D163">
        <f t="shared" si="7"/>
        <v>9.4844999999995707</v>
      </c>
    </row>
    <row r="164" spans="1:4" x14ac:dyDescent="0.25">
      <c r="A164">
        <v>6306</v>
      </c>
      <c r="B164">
        <f t="shared" si="6"/>
        <v>6290.7510000000002</v>
      </c>
      <c r="C164">
        <f t="shared" si="8"/>
        <v>162</v>
      </c>
      <c r="D164">
        <f t="shared" si="7"/>
        <v>15.248999999999796</v>
      </c>
    </row>
    <row r="165" spans="1:4" x14ac:dyDescent="0.25">
      <c r="A165">
        <v>6307</v>
      </c>
      <c r="B165">
        <f t="shared" si="6"/>
        <v>6290.9865</v>
      </c>
      <c r="C165">
        <f t="shared" si="8"/>
        <v>163</v>
      </c>
      <c r="D165">
        <f t="shared" si="7"/>
        <v>16.013500000000022</v>
      </c>
    </row>
    <row r="166" spans="1:4" x14ac:dyDescent="0.25">
      <c r="A166">
        <v>6304</v>
      </c>
      <c r="B166">
        <f t="shared" si="6"/>
        <v>6291.2220000000007</v>
      </c>
      <c r="C166">
        <f t="shared" si="8"/>
        <v>164</v>
      </c>
      <c r="D166">
        <f t="shared" si="7"/>
        <v>12.777999999999338</v>
      </c>
    </row>
    <row r="167" spans="1:4" x14ac:dyDescent="0.25">
      <c r="A167">
        <v>6299</v>
      </c>
      <c r="B167">
        <f t="shared" si="6"/>
        <v>6291.4575000000004</v>
      </c>
      <c r="C167">
        <f t="shared" si="8"/>
        <v>165</v>
      </c>
      <c r="D167">
        <f t="shared" si="7"/>
        <v>7.5424999999995634</v>
      </c>
    </row>
    <row r="168" spans="1:4" x14ac:dyDescent="0.25">
      <c r="A168">
        <v>6297</v>
      </c>
      <c r="B168">
        <f t="shared" si="6"/>
        <v>6291.6930000000002</v>
      </c>
      <c r="C168">
        <f t="shared" si="8"/>
        <v>166</v>
      </c>
      <c r="D168">
        <f t="shared" si="7"/>
        <v>5.306999999999789</v>
      </c>
    </row>
    <row r="169" spans="1:4" x14ac:dyDescent="0.25">
      <c r="A169">
        <v>6302</v>
      </c>
      <c r="B169">
        <f t="shared" si="6"/>
        <v>6291.9285</v>
      </c>
      <c r="C169">
        <f t="shared" si="8"/>
        <v>167</v>
      </c>
      <c r="D169">
        <f t="shared" si="7"/>
        <v>10.071500000000015</v>
      </c>
    </row>
    <row r="170" spans="1:4" x14ac:dyDescent="0.25">
      <c r="A170">
        <v>6301</v>
      </c>
      <c r="B170">
        <f t="shared" si="6"/>
        <v>6292.1640000000007</v>
      </c>
      <c r="C170">
        <f t="shared" si="8"/>
        <v>168</v>
      </c>
      <c r="D170">
        <f t="shared" si="7"/>
        <v>8.8359999999993306</v>
      </c>
    </row>
    <row r="171" spans="1:4" x14ac:dyDescent="0.25">
      <c r="A171">
        <v>6302</v>
      </c>
      <c r="B171">
        <f t="shared" si="6"/>
        <v>6292.3995000000004</v>
      </c>
      <c r="C171">
        <f t="shared" si="8"/>
        <v>169</v>
      </c>
      <c r="D171">
        <f t="shared" si="7"/>
        <v>9.6004999999995562</v>
      </c>
    </row>
    <row r="172" spans="1:4" x14ac:dyDescent="0.25">
      <c r="A172">
        <v>6290</v>
      </c>
      <c r="B172">
        <f t="shared" si="6"/>
        <v>6292.6350000000002</v>
      </c>
      <c r="C172">
        <f t="shared" si="8"/>
        <v>170</v>
      </c>
      <c r="D172">
        <f t="shared" si="7"/>
        <v>-2.6350000000002183</v>
      </c>
    </row>
    <row r="173" spans="1:4" x14ac:dyDescent="0.25">
      <c r="A173">
        <v>6298</v>
      </c>
      <c r="B173">
        <f t="shared" si="6"/>
        <v>6292.8705</v>
      </c>
      <c r="C173">
        <f t="shared" si="8"/>
        <v>171</v>
      </c>
      <c r="D173">
        <f t="shared" si="7"/>
        <v>5.1295000000000073</v>
      </c>
    </row>
    <row r="174" spans="1:4" x14ac:dyDescent="0.25">
      <c r="A174">
        <v>6295</v>
      </c>
      <c r="B174">
        <f t="shared" si="6"/>
        <v>6293.1060000000007</v>
      </c>
      <c r="C174">
        <f t="shared" si="8"/>
        <v>172</v>
      </c>
      <c r="D174">
        <f t="shared" si="7"/>
        <v>1.8939999999993233</v>
      </c>
    </row>
    <row r="175" spans="1:4" x14ac:dyDescent="0.25">
      <c r="A175">
        <v>6295</v>
      </c>
      <c r="B175">
        <f t="shared" si="6"/>
        <v>6293.3415000000005</v>
      </c>
      <c r="C175">
        <f t="shared" si="8"/>
        <v>173</v>
      </c>
      <c r="D175">
        <f t="shared" si="7"/>
        <v>1.6584999999995489</v>
      </c>
    </row>
    <row r="176" spans="1:4" x14ac:dyDescent="0.25">
      <c r="A176">
        <v>6302</v>
      </c>
      <c r="B176">
        <f t="shared" si="6"/>
        <v>6293.5770000000002</v>
      </c>
      <c r="C176">
        <f t="shared" si="8"/>
        <v>174</v>
      </c>
      <c r="D176">
        <f t="shared" si="7"/>
        <v>8.4229999999997744</v>
      </c>
    </row>
    <row r="177" spans="1:4" x14ac:dyDescent="0.25">
      <c r="A177">
        <v>6298</v>
      </c>
      <c r="B177">
        <f t="shared" si="6"/>
        <v>6293.8125</v>
      </c>
      <c r="C177">
        <f t="shared" si="8"/>
        <v>175</v>
      </c>
      <c r="D177">
        <f t="shared" si="7"/>
        <v>4.1875</v>
      </c>
    </row>
    <row r="178" spans="1:4" x14ac:dyDescent="0.25">
      <c r="A178">
        <v>6300</v>
      </c>
      <c r="B178">
        <f t="shared" si="6"/>
        <v>6294.0480000000007</v>
      </c>
      <c r="C178">
        <f t="shared" si="8"/>
        <v>176</v>
      </c>
      <c r="D178">
        <f t="shared" si="7"/>
        <v>5.9519999999993161</v>
      </c>
    </row>
    <row r="179" spans="1:4" x14ac:dyDescent="0.25">
      <c r="A179">
        <v>6296</v>
      </c>
      <c r="B179">
        <f t="shared" si="6"/>
        <v>6294.2835000000005</v>
      </c>
      <c r="C179">
        <f t="shared" si="8"/>
        <v>177</v>
      </c>
      <c r="D179">
        <f t="shared" si="7"/>
        <v>1.7164999999995416</v>
      </c>
    </row>
    <row r="180" spans="1:4" x14ac:dyDescent="0.25">
      <c r="A180">
        <v>6294</v>
      </c>
      <c r="B180">
        <f t="shared" si="6"/>
        <v>6294.5190000000002</v>
      </c>
      <c r="C180">
        <f t="shared" si="8"/>
        <v>178</v>
      </c>
      <c r="D180">
        <f t="shared" si="7"/>
        <v>-0.51900000000023283</v>
      </c>
    </row>
    <row r="181" spans="1:4" x14ac:dyDescent="0.25">
      <c r="A181">
        <v>6297</v>
      </c>
      <c r="B181">
        <f t="shared" si="6"/>
        <v>6294.7545</v>
      </c>
      <c r="C181">
        <f t="shared" si="8"/>
        <v>179</v>
      </c>
      <c r="D181">
        <f t="shared" si="7"/>
        <v>2.2454999999999927</v>
      </c>
    </row>
    <row r="182" spans="1:4" x14ac:dyDescent="0.25">
      <c r="A182">
        <v>6301</v>
      </c>
      <c r="B182">
        <f t="shared" si="6"/>
        <v>6294.9900000000007</v>
      </c>
      <c r="C182">
        <f t="shared" si="8"/>
        <v>180</v>
      </c>
      <c r="D182">
        <f t="shared" si="7"/>
        <v>6.0099999999993088</v>
      </c>
    </row>
    <row r="183" spans="1:4" x14ac:dyDescent="0.25">
      <c r="A183">
        <v>6301</v>
      </c>
      <c r="B183">
        <f t="shared" si="6"/>
        <v>6295.2255000000005</v>
      </c>
      <c r="C183">
        <f t="shared" si="8"/>
        <v>181</v>
      </c>
      <c r="D183">
        <f t="shared" si="7"/>
        <v>5.7744999999995343</v>
      </c>
    </row>
    <row r="184" spans="1:4" x14ac:dyDescent="0.25">
      <c r="A184">
        <v>6301</v>
      </c>
      <c r="B184">
        <f t="shared" si="6"/>
        <v>6295.4610000000002</v>
      </c>
      <c r="C184">
        <f t="shared" si="8"/>
        <v>182</v>
      </c>
      <c r="D184">
        <f t="shared" si="7"/>
        <v>5.5389999999997599</v>
      </c>
    </row>
    <row r="185" spans="1:4" x14ac:dyDescent="0.25">
      <c r="A185">
        <v>6302</v>
      </c>
      <c r="B185">
        <f t="shared" si="6"/>
        <v>6295.6965</v>
      </c>
      <c r="C185">
        <f t="shared" si="8"/>
        <v>183</v>
      </c>
      <c r="D185">
        <f t="shared" si="7"/>
        <v>6.3034999999999854</v>
      </c>
    </row>
    <row r="186" spans="1:4" x14ac:dyDescent="0.25">
      <c r="A186">
        <v>6294</v>
      </c>
      <c r="B186">
        <f t="shared" si="6"/>
        <v>6295.9320000000007</v>
      </c>
      <c r="C186">
        <f t="shared" si="8"/>
        <v>184</v>
      </c>
      <c r="D186">
        <f t="shared" si="7"/>
        <v>-1.9320000000006985</v>
      </c>
    </row>
    <row r="187" spans="1:4" x14ac:dyDescent="0.25">
      <c r="A187">
        <v>6301</v>
      </c>
      <c r="B187">
        <f t="shared" si="6"/>
        <v>6296.1675000000005</v>
      </c>
      <c r="C187">
        <f t="shared" si="8"/>
        <v>185</v>
      </c>
      <c r="D187">
        <f t="shared" si="7"/>
        <v>4.8324999999995271</v>
      </c>
    </row>
    <row r="188" spans="1:4" x14ac:dyDescent="0.25">
      <c r="A188">
        <v>6305</v>
      </c>
      <c r="B188">
        <f t="shared" si="6"/>
        <v>6296.4030000000002</v>
      </c>
      <c r="C188">
        <f t="shared" si="8"/>
        <v>186</v>
      </c>
      <c r="D188">
        <f t="shared" si="7"/>
        <v>8.5969999999997526</v>
      </c>
    </row>
    <row r="189" spans="1:4" x14ac:dyDescent="0.25">
      <c r="A189">
        <v>6306</v>
      </c>
      <c r="B189">
        <f t="shared" si="6"/>
        <v>6296.6385</v>
      </c>
      <c r="C189">
        <f t="shared" si="8"/>
        <v>187</v>
      </c>
      <c r="D189">
        <f t="shared" si="7"/>
        <v>9.3614999999999782</v>
      </c>
    </row>
    <row r="190" spans="1:4" x14ac:dyDescent="0.25">
      <c r="A190">
        <v>6306</v>
      </c>
      <c r="B190">
        <f t="shared" si="6"/>
        <v>6296.8740000000007</v>
      </c>
      <c r="C190">
        <f t="shared" si="8"/>
        <v>188</v>
      </c>
      <c r="D190">
        <f t="shared" si="7"/>
        <v>9.1259999999992942</v>
      </c>
    </row>
    <row r="191" spans="1:4" x14ac:dyDescent="0.25">
      <c r="A191">
        <v>6303</v>
      </c>
      <c r="B191">
        <f t="shared" si="6"/>
        <v>6297.1095000000005</v>
      </c>
      <c r="C191">
        <f t="shared" si="8"/>
        <v>189</v>
      </c>
      <c r="D191">
        <f t="shared" si="7"/>
        <v>5.8904999999995198</v>
      </c>
    </row>
    <row r="192" spans="1:4" x14ac:dyDescent="0.25">
      <c r="A192">
        <v>6301</v>
      </c>
      <c r="B192">
        <f t="shared" si="6"/>
        <v>6297.3450000000003</v>
      </c>
      <c r="C192">
        <f t="shared" si="8"/>
        <v>190</v>
      </c>
      <c r="D192">
        <f t="shared" si="7"/>
        <v>3.6549999999997453</v>
      </c>
    </row>
    <row r="193" spans="1:4" x14ac:dyDescent="0.25">
      <c r="A193">
        <v>6306</v>
      </c>
      <c r="B193">
        <f t="shared" si="6"/>
        <v>6297.5805</v>
      </c>
      <c r="C193">
        <f t="shared" si="8"/>
        <v>191</v>
      </c>
      <c r="D193">
        <f t="shared" si="7"/>
        <v>8.4194999999999709</v>
      </c>
    </row>
    <row r="194" spans="1:4" x14ac:dyDescent="0.25">
      <c r="A194">
        <v>6308</v>
      </c>
      <c r="B194">
        <f t="shared" si="6"/>
        <v>6297.8160000000007</v>
      </c>
      <c r="C194">
        <f t="shared" si="8"/>
        <v>192</v>
      </c>
      <c r="D194">
        <f t="shared" si="7"/>
        <v>10.183999999999287</v>
      </c>
    </row>
    <row r="195" spans="1:4" x14ac:dyDescent="0.25">
      <c r="A195">
        <v>6307</v>
      </c>
      <c r="B195">
        <f t="shared" ref="B195:B258" si="9">0.2355*C195+6252.6</f>
        <v>6298.0515000000005</v>
      </c>
      <c r="C195">
        <f t="shared" si="8"/>
        <v>193</v>
      </c>
      <c r="D195">
        <f t="shared" ref="D195:D258" si="10">A195-B195</f>
        <v>8.9484999999995125</v>
      </c>
    </row>
    <row r="196" spans="1:4" x14ac:dyDescent="0.25">
      <c r="A196">
        <v>6311</v>
      </c>
      <c r="B196">
        <f t="shared" si="9"/>
        <v>6298.2870000000003</v>
      </c>
      <c r="C196">
        <f t="shared" ref="C196:C259" si="11">C195+1</f>
        <v>194</v>
      </c>
      <c r="D196">
        <f t="shared" si="10"/>
        <v>12.712999999999738</v>
      </c>
    </row>
    <row r="197" spans="1:4" x14ac:dyDescent="0.25">
      <c r="A197">
        <v>6307</v>
      </c>
      <c r="B197">
        <f t="shared" si="9"/>
        <v>6298.5225</v>
      </c>
      <c r="C197">
        <f t="shared" si="11"/>
        <v>195</v>
      </c>
      <c r="D197">
        <f t="shared" si="10"/>
        <v>8.4774999999999636</v>
      </c>
    </row>
    <row r="198" spans="1:4" x14ac:dyDescent="0.25">
      <c r="A198">
        <v>6305</v>
      </c>
      <c r="B198">
        <f t="shared" si="9"/>
        <v>6298.7580000000007</v>
      </c>
      <c r="C198">
        <f t="shared" si="11"/>
        <v>196</v>
      </c>
      <c r="D198">
        <f t="shared" si="10"/>
        <v>6.2419999999992797</v>
      </c>
    </row>
    <row r="199" spans="1:4" x14ac:dyDescent="0.25">
      <c r="A199">
        <v>6307</v>
      </c>
      <c r="B199">
        <f t="shared" si="9"/>
        <v>6298.9935000000005</v>
      </c>
      <c r="C199">
        <f t="shared" si="11"/>
        <v>197</v>
      </c>
      <c r="D199">
        <f t="shared" si="10"/>
        <v>8.0064999999995052</v>
      </c>
    </row>
    <row r="200" spans="1:4" x14ac:dyDescent="0.25">
      <c r="A200">
        <v>6300</v>
      </c>
      <c r="B200">
        <f t="shared" si="9"/>
        <v>6299.2290000000003</v>
      </c>
      <c r="C200">
        <f t="shared" si="11"/>
        <v>198</v>
      </c>
      <c r="D200">
        <f t="shared" si="10"/>
        <v>0.77099999999973079</v>
      </c>
    </row>
    <row r="201" spans="1:4" x14ac:dyDescent="0.25">
      <c r="A201">
        <v>6298</v>
      </c>
      <c r="B201">
        <f t="shared" si="9"/>
        <v>6299.4645</v>
      </c>
      <c r="C201">
        <f t="shared" si="11"/>
        <v>199</v>
      </c>
      <c r="D201">
        <f t="shared" si="10"/>
        <v>-1.4645000000000437</v>
      </c>
    </row>
    <row r="202" spans="1:4" x14ac:dyDescent="0.25">
      <c r="A202">
        <v>6296</v>
      </c>
      <c r="B202">
        <f t="shared" si="9"/>
        <v>6299.7000000000007</v>
      </c>
      <c r="C202">
        <f t="shared" si="11"/>
        <v>200</v>
      </c>
      <c r="D202">
        <f t="shared" si="10"/>
        <v>-3.7000000000007276</v>
      </c>
    </row>
    <row r="203" spans="1:4" x14ac:dyDescent="0.25">
      <c r="A203">
        <v>6298</v>
      </c>
      <c r="B203">
        <f t="shared" si="9"/>
        <v>6299.9355000000005</v>
      </c>
      <c r="C203">
        <f t="shared" si="11"/>
        <v>201</v>
      </c>
      <c r="D203">
        <f t="shared" si="10"/>
        <v>-1.935500000000502</v>
      </c>
    </row>
    <row r="204" spans="1:4" x14ac:dyDescent="0.25">
      <c r="A204">
        <v>6303</v>
      </c>
      <c r="B204">
        <f t="shared" si="9"/>
        <v>6300.1710000000003</v>
      </c>
      <c r="C204">
        <f t="shared" si="11"/>
        <v>202</v>
      </c>
      <c r="D204">
        <f t="shared" si="10"/>
        <v>2.8289999999997235</v>
      </c>
    </row>
    <row r="205" spans="1:4" x14ac:dyDescent="0.25">
      <c r="A205">
        <v>6306</v>
      </c>
      <c r="B205">
        <f t="shared" si="9"/>
        <v>6300.4065000000001</v>
      </c>
      <c r="C205">
        <f t="shared" si="11"/>
        <v>203</v>
      </c>
      <c r="D205">
        <f t="shared" si="10"/>
        <v>5.5934999999999491</v>
      </c>
    </row>
    <row r="206" spans="1:4" x14ac:dyDescent="0.25">
      <c r="A206">
        <v>6305</v>
      </c>
      <c r="B206">
        <f t="shared" si="9"/>
        <v>6300.6420000000007</v>
      </c>
      <c r="C206">
        <f t="shared" si="11"/>
        <v>204</v>
      </c>
      <c r="D206">
        <f t="shared" si="10"/>
        <v>4.3579999999992651</v>
      </c>
    </row>
    <row r="207" spans="1:4" x14ac:dyDescent="0.25">
      <c r="A207">
        <v>6303</v>
      </c>
      <c r="B207">
        <f t="shared" si="9"/>
        <v>6300.8775000000005</v>
      </c>
      <c r="C207">
        <f t="shared" si="11"/>
        <v>205</v>
      </c>
      <c r="D207">
        <f t="shared" si="10"/>
        <v>2.1224999999994907</v>
      </c>
    </row>
    <row r="208" spans="1:4" x14ac:dyDescent="0.25">
      <c r="A208">
        <v>6306</v>
      </c>
      <c r="B208">
        <f t="shared" si="9"/>
        <v>6301.1130000000003</v>
      </c>
      <c r="C208">
        <f t="shared" si="11"/>
        <v>206</v>
      </c>
      <c r="D208">
        <f t="shared" si="10"/>
        <v>4.8869999999997162</v>
      </c>
    </row>
    <row r="209" spans="1:4" x14ac:dyDescent="0.25">
      <c r="A209">
        <v>6297</v>
      </c>
      <c r="B209">
        <f t="shared" si="9"/>
        <v>6301.3485000000001</v>
      </c>
      <c r="C209">
        <f t="shared" si="11"/>
        <v>207</v>
      </c>
      <c r="D209">
        <f t="shared" si="10"/>
        <v>-4.3485000000000582</v>
      </c>
    </row>
    <row r="210" spans="1:4" x14ac:dyDescent="0.25">
      <c r="A210">
        <v>6298</v>
      </c>
      <c r="B210">
        <f t="shared" si="9"/>
        <v>6301.5840000000007</v>
      </c>
      <c r="C210">
        <f t="shared" si="11"/>
        <v>208</v>
      </c>
      <c r="D210">
        <f t="shared" si="10"/>
        <v>-3.5840000000007421</v>
      </c>
    </row>
    <row r="211" spans="1:4" x14ac:dyDescent="0.25">
      <c r="A211">
        <v>6298</v>
      </c>
      <c r="B211">
        <f t="shared" si="9"/>
        <v>6301.8195000000005</v>
      </c>
      <c r="C211">
        <f t="shared" si="11"/>
        <v>209</v>
      </c>
      <c r="D211">
        <f t="shared" si="10"/>
        <v>-3.8195000000005166</v>
      </c>
    </row>
    <row r="212" spans="1:4" x14ac:dyDescent="0.25">
      <c r="A212">
        <v>6301</v>
      </c>
      <c r="B212">
        <f t="shared" si="9"/>
        <v>6302.0550000000003</v>
      </c>
      <c r="C212">
        <f t="shared" si="11"/>
        <v>210</v>
      </c>
      <c r="D212">
        <f t="shared" si="10"/>
        <v>-1.055000000000291</v>
      </c>
    </row>
    <row r="213" spans="1:4" x14ac:dyDescent="0.25">
      <c r="A213">
        <v>6297</v>
      </c>
      <c r="B213">
        <f t="shared" si="9"/>
        <v>6302.2905000000001</v>
      </c>
      <c r="C213">
        <f t="shared" si="11"/>
        <v>211</v>
      </c>
      <c r="D213">
        <f t="shared" si="10"/>
        <v>-5.2905000000000655</v>
      </c>
    </row>
    <row r="214" spans="1:4" x14ac:dyDescent="0.25">
      <c r="A214">
        <v>6302</v>
      </c>
      <c r="B214">
        <f t="shared" si="9"/>
        <v>6302.5260000000007</v>
      </c>
      <c r="C214">
        <f t="shared" si="11"/>
        <v>212</v>
      </c>
      <c r="D214">
        <f t="shared" si="10"/>
        <v>-0.52600000000074942</v>
      </c>
    </row>
    <row r="215" spans="1:4" x14ac:dyDescent="0.25">
      <c r="A215">
        <v>6303</v>
      </c>
      <c r="B215">
        <f t="shared" si="9"/>
        <v>6302.7615000000005</v>
      </c>
      <c r="C215">
        <f t="shared" si="11"/>
        <v>213</v>
      </c>
      <c r="D215">
        <f t="shared" si="10"/>
        <v>0.23849999999947613</v>
      </c>
    </row>
    <row r="216" spans="1:4" x14ac:dyDescent="0.25">
      <c r="A216">
        <v>6305</v>
      </c>
      <c r="B216">
        <f t="shared" si="9"/>
        <v>6302.9970000000003</v>
      </c>
      <c r="C216">
        <f t="shared" si="11"/>
        <v>214</v>
      </c>
      <c r="D216">
        <f t="shared" si="10"/>
        <v>2.0029999999997017</v>
      </c>
    </row>
    <row r="217" spans="1:4" x14ac:dyDescent="0.25">
      <c r="A217">
        <v>6304</v>
      </c>
      <c r="B217">
        <f t="shared" si="9"/>
        <v>6303.2325000000001</v>
      </c>
      <c r="C217">
        <f t="shared" si="11"/>
        <v>215</v>
      </c>
      <c r="D217">
        <f t="shared" si="10"/>
        <v>0.76749999999992724</v>
      </c>
    </row>
    <row r="218" spans="1:4" x14ac:dyDescent="0.25">
      <c r="A218">
        <v>6304</v>
      </c>
      <c r="B218">
        <f t="shared" si="9"/>
        <v>6303.4680000000008</v>
      </c>
      <c r="C218">
        <f t="shared" si="11"/>
        <v>216</v>
      </c>
      <c r="D218">
        <f t="shared" si="10"/>
        <v>0.5319999999992433</v>
      </c>
    </row>
    <row r="219" spans="1:4" x14ac:dyDescent="0.25">
      <c r="A219">
        <v>6302</v>
      </c>
      <c r="B219">
        <f t="shared" si="9"/>
        <v>6303.7035000000005</v>
      </c>
      <c r="C219">
        <f t="shared" si="11"/>
        <v>217</v>
      </c>
      <c r="D219">
        <f t="shared" si="10"/>
        <v>-1.7035000000005311</v>
      </c>
    </row>
    <row r="220" spans="1:4" x14ac:dyDescent="0.25">
      <c r="A220">
        <v>6308</v>
      </c>
      <c r="B220">
        <f t="shared" si="9"/>
        <v>6303.9390000000003</v>
      </c>
      <c r="C220">
        <f t="shared" si="11"/>
        <v>218</v>
      </c>
      <c r="D220">
        <f t="shared" si="10"/>
        <v>4.0609999999996944</v>
      </c>
    </row>
    <row r="221" spans="1:4" x14ac:dyDescent="0.25">
      <c r="A221">
        <v>6310</v>
      </c>
      <c r="B221">
        <f t="shared" si="9"/>
        <v>6304.1745000000001</v>
      </c>
      <c r="C221">
        <f t="shared" si="11"/>
        <v>219</v>
      </c>
      <c r="D221">
        <f t="shared" si="10"/>
        <v>5.82549999999992</v>
      </c>
    </row>
    <row r="222" spans="1:4" x14ac:dyDescent="0.25">
      <c r="A222">
        <v>6302</v>
      </c>
      <c r="B222">
        <f t="shared" si="9"/>
        <v>6304.4100000000008</v>
      </c>
      <c r="C222">
        <f t="shared" si="11"/>
        <v>220</v>
      </c>
      <c r="D222">
        <f t="shared" si="10"/>
        <v>-2.410000000000764</v>
      </c>
    </row>
    <row r="223" spans="1:4" x14ac:dyDescent="0.25">
      <c r="A223">
        <v>6306</v>
      </c>
      <c r="B223">
        <f t="shared" si="9"/>
        <v>6304.6455000000005</v>
      </c>
      <c r="C223">
        <f t="shared" si="11"/>
        <v>221</v>
      </c>
      <c r="D223">
        <f t="shared" si="10"/>
        <v>1.3544999999994616</v>
      </c>
    </row>
    <row r="224" spans="1:4" x14ac:dyDescent="0.25">
      <c r="A224">
        <v>6307</v>
      </c>
      <c r="B224">
        <f t="shared" si="9"/>
        <v>6304.8810000000003</v>
      </c>
      <c r="C224">
        <f t="shared" si="11"/>
        <v>222</v>
      </c>
      <c r="D224">
        <f t="shared" si="10"/>
        <v>2.1189999999996871</v>
      </c>
    </row>
    <row r="225" spans="1:4" x14ac:dyDescent="0.25">
      <c r="A225">
        <v>6308</v>
      </c>
      <c r="B225">
        <f t="shared" si="9"/>
        <v>6305.1165000000001</v>
      </c>
      <c r="C225">
        <f t="shared" si="11"/>
        <v>223</v>
      </c>
      <c r="D225">
        <f t="shared" si="10"/>
        <v>2.8834999999999127</v>
      </c>
    </row>
    <row r="226" spans="1:4" x14ac:dyDescent="0.25">
      <c r="A226">
        <v>6301</v>
      </c>
      <c r="B226">
        <f t="shared" si="9"/>
        <v>6305.3520000000008</v>
      </c>
      <c r="C226">
        <f t="shared" si="11"/>
        <v>224</v>
      </c>
      <c r="D226">
        <f t="shared" si="10"/>
        <v>-4.3520000000007713</v>
      </c>
    </row>
    <row r="227" spans="1:4" x14ac:dyDescent="0.25">
      <c r="A227">
        <v>6296</v>
      </c>
      <c r="B227">
        <f t="shared" si="9"/>
        <v>6305.5875000000005</v>
      </c>
      <c r="C227">
        <f t="shared" si="11"/>
        <v>225</v>
      </c>
      <c r="D227">
        <f t="shared" si="10"/>
        <v>-9.5875000000005457</v>
      </c>
    </row>
    <row r="228" spans="1:4" x14ac:dyDescent="0.25">
      <c r="A228">
        <v>6298</v>
      </c>
      <c r="B228">
        <f t="shared" si="9"/>
        <v>6305.8230000000003</v>
      </c>
      <c r="C228">
        <f t="shared" si="11"/>
        <v>226</v>
      </c>
      <c r="D228">
        <f t="shared" si="10"/>
        <v>-7.8230000000003201</v>
      </c>
    </row>
    <row r="229" spans="1:4" x14ac:dyDescent="0.25">
      <c r="A229">
        <v>6296</v>
      </c>
      <c r="B229">
        <f t="shared" si="9"/>
        <v>6306.0585000000001</v>
      </c>
      <c r="C229">
        <f t="shared" si="11"/>
        <v>227</v>
      </c>
      <c r="D229">
        <f t="shared" si="10"/>
        <v>-10.058500000000095</v>
      </c>
    </row>
    <row r="230" spans="1:4" x14ac:dyDescent="0.25">
      <c r="A230">
        <v>6299</v>
      </c>
      <c r="B230">
        <f t="shared" si="9"/>
        <v>6306.2940000000008</v>
      </c>
      <c r="C230">
        <f t="shared" si="11"/>
        <v>228</v>
      </c>
      <c r="D230">
        <f t="shared" si="10"/>
        <v>-7.2940000000007785</v>
      </c>
    </row>
    <row r="231" spans="1:4" x14ac:dyDescent="0.25">
      <c r="A231">
        <v>6294</v>
      </c>
      <c r="B231">
        <f t="shared" si="9"/>
        <v>6306.5295000000006</v>
      </c>
      <c r="C231">
        <f t="shared" si="11"/>
        <v>229</v>
      </c>
      <c r="D231">
        <f t="shared" si="10"/>
        <v>-12.529500000000553</v>
      </c>
    </row>
    <row r="232" spans="1:4" x14ac:dyDescent="0.25">
      <c r="A232">
        <v>6299</v>
      </c>
      <c r="B232">
        <f t="shared" si="9"/>
        <v>6306.7650000000003</v>
      </c>
      <c r="C232">
        <f t="shared" si="11"/>
        <v>230</v>
      </c>
      <c r="D232">
        <f t="shared" si="10"/>
        <v>-7.7650000000003274</v>
      </c>
    </row>
    <row r="233" spans="1:4" x14ac:dyDescent="0.25">
      <c r="A233">
        <v>6297</v>
      </c>
      <c r="B233">
        <f t="shared" si="9"/>
        <v>6307.0005000000001</v>
      </c>
      <c r="C233">
        <f t="shared" si="11"/>
        <v>231</v>
      </c>
      <c r="D233">
        <f t="shared" si="10"/>
        <v>-10.000500000000102</v>
      </c>
    </row>
    <row r="234" spans="1:4" x14ac:dyDescent="0.25">
      <c r="A234">
        <v>6297</v>
      </c>
      <c r="B234">
        <f t="shared" si="9"/>
        <v>6307.2360000000008</v>
      </c>
      <c r="C234">
        <f t="shared" si="11"/>
        <v>232</v>
      </c>
      <c r="D234">
        <f t="shared" si="10"/>
        <v>-10.236000000000786</v>
      </c>
    </row>
    <row r="235" spans="1:4" x14ac:dyDescent="0.25">
      <c r="A235">
        <v>6291</v>
      </c>
      <c r="B235">
        <f t="shared" si="9"/>
        <v>6307.4715000000006</v>
      </c>
      <c r="C235">
        <f t="shared" si="11"/>
        <v>233</v>
      </c>
      <c r="D235">
        <f t="shared" si="10"/>
        <v>-16.47150000000056</v>
      </c>
    </row>
    <row r="236" spans="1:4" x14ac:dyDescent="0.25">
      <c r="A236">
        <v>6299</v>
      </c>
      <c r="B236">
        <f t="shared" si="9"/>
        <v>6307.7070000000003</v>
      </c>
      <c r="C236">
        <f t="shared" si="11"/>
        <v>234</v>
      </c>
      <c r="D236">
        <f t="shared" si="10"/>
        <v>-8.7070000000003347</v>
      </c>
    </row>
    <row r="237" spans="1:4" x14ac:dyDescent="0.25">
      <c r="A237">
        <v>6299</v>
      </c>
      <c r="B237">
        <f t="shared" si="9"/>
        <v>6307.9425000000001</v>
      </c>
      <c r="C237">
        <f t="shared" si="11"/>
        <v>235</v>
      </c>
      <c r="D237">
        <f t="shared" si="10"/>
        <v>-8.9425000000001091</v>
      </c>
    </row>
    <row r="238" spans="1:4" x14ac:dyDescent="0.25">
      <c r="A238">
        <v>6302</v>
      </c>
      <c r="B238">
        <f t="shared" si="9"/>
        <v>6308.1780000000008</v>
      </c>
      <c r="C238">
        <f t="shared" si="11"/>
        <v>236</v>
      </c>
      <c r="D238">
        <f t="shared" si="10"/>
        <v>-6.1780000000007931</v>
      </c>
    </row>
    <row r="239" spans="1:4" x14ac:dyDescent="0.25">
      <c r="A239">
        <v>6300</v>
      </c>
      <c r="B239">
        <f t="shared" si="9"/>
        <v>6308.4135000000006</v>
      </c>
      <c r="C239">
        <f t="shared" si="11"/>
        <v>237</v>
      </c>
      <c r="D239">
        <f t="shared" si="10"/>
        <v>-8.4135000000005675</v>
      </c>
    </row>
    <row r="240" spans="1:4" x14ac:dyDescent="0.25">
      <c r="A240">
        <v>6293</v>
      </c>
      <c r="B240">
        <f t="shared" si="9"/>
        <v>6308.6490000000003</v>
      </c>
      <c r="C240">
        <f t="shared" si="11"/>
        <v>238</v>
      </c>
      <c r="D240">
        <f t="shared" si="10"/>
        <v>-15.649000000000342</v>
      </c>
    </row>
    <row r="241" spans="1:4" x14ac:dyDescent="0.25">
      <c r="A241">
        <v>6296</v>
      </c>
      <c r="B241">
        <f t="shared" si="9"/>
        <v>6308.8845000000001</v>
      </c>
      <c r="C241">
        <f t="shared" si="11"/>
        <v>239</v>
      </c>
      <c r="D241">
        <f t="shared" si="10"/>
        <v>-12.884500000000116</v>
      </c>
    </row>
    <row r="242" spans="1:4" x14ac:dyDescent="0.25">
      <c r="A242">
        <v>6297</v>
      </c>
      <c r="B242">
        <f t="shared" si="9"/>
        <v>6309.1200000000008</v>
      </c>
      <c r="C242">
        <f t="shared" si="11"/>
        <v>240</v>
      </c>
      <c r="D242">
        <f t="shared" si="10"/>
        <v>-12.1200000000008</v>
      </c>
    </row>
    <row r="243" spans="1:4" x14ac:dyDescent="0.25">
      <c r="A243">
        <v>6307</v>
      </c>
      <c r="B243">
        <f t="shared" si="9"/>
        <v>6309.3555000000006</v>
      </c>
      <c r="C243">
        <f t="shared" si="11"/>
        <v>241</v>
      </c>
      <c r="D243">
        <f t="shared" si="10"/>
        <v>-2.3555000000005748</v>
      </c>
    </row>
    <row r="244" spans="1:4" x14ac:dyDescent="0.25">
      <c r="A244">
        <v>6327</v>
      </c>
      <c r="B244">
        <f t="shared" si="9"/>
        <v>6309.5910000000003</v>
      </c>
      <c r="C244">
        <f t="shared" si="11"/>
        <v>242</v>
      </c>
      <c r="D244">
        <f t="shared" si="10"/>
        <v>17.408999999999651</v>
      </c>
    </row>
    <row r="245" spans="1:4" x14ac:dyDescent="0.25">
      <c r="A245">
        <v>6333</v>
      </c>
      <c r="B245">
        <f t="shared" si="9"/>
        <v>6309.8265000000001</v>
      </c>
      <c r="C245">
        <f t="shared" si="11"/>
        <v>243</v>
      </c>
      <c r="D245">
        <f t="shared" si="10"/>
        <v>23.173499999999876</v>
      </c>
    </row>
    <row r="246" spans="1:4" x14ac:dyDescent="0.25">
      <c r="A246">
        <v>6331</v>
      </c>
      <c r="B246">
        <f t="shared" si="9"/>
        <v>6310.0620000000008</v>
      </c>
      <c r="C246">
        <f t="shared" si="11"/>
        <v>244</v>
      </c>
      <c r="D246">
        <f t="shared" si="10"/>
        <v>20.937999999999192</v>
      </c>
    </row>
    <row r="247" spans="1:4" x14ac:dyDescent="0.25">
      <c r="A247">
        <v>6324</v>
      </c>
      <c r="B247">
        <f t="shared" si="9"/>
        <v>6310.2975000000006</v>
      </c>
      <c r="C247">
        <f t="shared" si="11"/>
        <v>245</v>
      </c>
      <c r="D247">
        <f t="shared" si="10"/>
        <v>13.702499999999418</v>
      </c>
    </row>
    <row r="248" spans="1:4" x14ac:dyDescent="0.25">
      <c r="A248">
        <v>6326</v>
      </c>
      <c r="B248">
        <f t="shared" si="9"/>
        <v>6310.5330000000004</v>
      </c>
      <c r="C248">
        <f t="shared" si="11"/>
        <v>246</v>
      </c>
      <c r="D248">
        <f t="shared" si="10"/>
        <v>15.466999999999643</v>
      </c>
    </row>
    <row r="249" spans="1:4" x14ac:dyDescent="0.25">
      <c r="A249">
        <v>6326</v>
      </c>
      <c r="B249">
        <f t="shared" si="9"/>
        <v>6310.7685000000001</v>
      </c>
      <c r="C249">
        <f t="shared" si="11"/>
        <v>247</v>
      </c>
      <c r="D249">
        <f t="shared" si="10"/>
        <v>15.231499999999869</v>
      </c>
    </row>
    <row r="250" spans="1:4" x14ac:dyDescent="0.25">
      <c r="A250">
        <v>6329</v>
      </c>
      <c r="B250">
        <f t="shared" si="9"/>
        <v>6311.0040000000008</v>
      </c>
      <c r="C250">
        <f t="shared" si="11"/>
        <v>248</v>
      </c>
      <c r="D250">
        <f t="shared" si="10"/>
        <v>17.995999999999185</v>
      </c>
    </row>
    <row r="251" spans="1:4" x14ac:dyDescent="0.25">
      <c r="A251">
        <v>6338</v>
      </c>
      <c r="B251">
        <f t="shared" si="9"/>
        <v>6311.2395000000006</v>
      </c>
      <c r="C251">
        <f t="shared" si="11"/>
        <v>249</v>
      </c>
      <c r="D251">
        <f t="shared" si="10"/>
        <v>26.760499999999411</v>
      </c>
    </row>
    <row r="252" spans="1:4" x14ac:dyDescent="0.25">
      <c r="A252">
        <v>6338</v>
      </c>
      <c r="B252">
        <f t="shared" si="9"/>
        <v>6311.4750000000004</v>
      </c>
      <c r="C252">
        <f t="shared" si="11"/>
        <v>250</v>
      </c>
      <c r="D252">
        <f t="shared" si="10"/>
        <v>26.524999999999636</v>
      </c>
    </row>
    <row r="253" spans="1:4" x14ac:dyDescent="0.25">
      <c r="A253">
        <v>6333</v>
      </c>
      <c r="B253">
        <f t="shared" si="9"/>
        <v>6311.7105000000001</v>
      </c>
      <c r="C253">
        <f t="shared" si="11"/>
        <v>251</v>
      </c>
      <c r="D253">
        <f t="shared" si="10"/>
        <v>21.289499999999862</v>
      </c>
    </row>
    <row r="254" spans="1:4" x14ac:dyDescent="0.25">
      <c r="A254">
        <v>6330</v>
      </c>
      <c r="B254">
        <f t="shared" si="9"/>
        <v>6311.9459999999999</v>
      </c>
      <c r="C254">
        <f t="shared" si="11"/>
        <v>252</v>
      </c>
      <c r="D254">
        <f t="shared" si="10"/>
        <v>18.054000000000087</v>
      </c>
    </row>
    <row r="255" spans="1:4" x14ac:dyDescent="0.25">
      <c r="A255">
        <v>6325</v>
      </c>
      <c r="B255">
        <f t="shared" si="9"/>
        <v>6312.1815000000006</v>
      </c>
      <c r="C255">
        <f t="shared" si="11"/>
        <v>253</v>
      </c>
      <c r="D255">
        <f t="shared" si="10"/>
        <v>12.818499999999403</v>
      </c>
    </row>
    <row r="256" spans="1:4" x14ac:dyDescent="0.25">
      <c r="A256">
        <v>6330</v>
      </c>
      <c r="B256">
        <f t="shared" si="9"/>
        <v>6312.4170000000004</v>
      </c>
      <c r="C256">
        <f t="shared" si="11"/>
        <v>254</v>
      </c>
      <c r="D256">
        <f t="shared" si="10"/>
        <v>17.582999999999629</v>
      </c>
    </row>
    <row r="257" spans="1:4" x14ac:dyDescent="0.25">
      <c r="A257">
        <v>6330</v>
      </c>
      <c r="B257">
        <f t="shared" si="9"/>
        <v>6312.6525000000001</v>
      </c>
      <c r="C257">
        <f t="shared" si="11"/>
        <v>255</v>
      </c>
      <c r="D257">
        <f t="shared" si="10"/>
        <v>17.347499999999854</v>
      </c>
    </row>
    <row r="258" spans="1:4" x14ac:dyDescent="0.25">
      <c r="A258">
        <v>6331</v>
      </c>
      <c r="B258">
        <f t="shared" si="9"/>
        <v>6312.8879999999999</v>
      </c>
      <c r="C258">
        <f t="shared" si="11"/>
        <v>256</v>
      </c>
      <c r="D258">
        <f t="shared" si="10"/>
        <v>18.11200000000008</v>
      </c>
    </row>
    <row r="259" spans="1:4" x14ac:dyDescent="0.25">
      <c r="A259">
        <v>6332</v>
      </c>
      <c r="B259">
        <f t="shared" ref="B259:B322" si="12">0.2355*C259+6252.6</f>
        <v>6313.1235000000006</v>
      </c>
      <c r="C259">
        <f t="shared" si="11"/>
        <v>257</v>
      </c>
      <c r="D259">
        <f t="shared" ref="D259:D322" si="13">A259-B259</f>
        <v>18.876499999999396</v>
      </c>
    </row>
    <row r="260" spans="1:4" x14ac:dyDescent="0.25">
      <c r="A260">
        <v>6329</v>
      </c>
      <c r="B260">
        <f t="shared" si="12"/>
        <v>6313.3590000000004</v>
      </c>
      <c r="C260">
        <f t="shared" ref="C260:C323" si="14">C259+1</f>
        <v>258</v>
      </c>
      <c r="D260">
        <f t="shared" si="13"/>
        <v>15.640999999999622</v>
      </c>
    </row>
    <row r="261" spans="1:4" x14ac:dyDescent="0.25">
      <c r="A261">
        <v>6331</v>
      </c>
      <c r="B261">
        <f t="shared" si="12"/>
        <v>6313.5945000000002</v>
      </c>
      <c r="C261">
        <f t="shared" si="14"/>
        <v>259</v>
      </c>
      <c r="D261">
        <f t="shared" si="13"/>
        <v>17.405499999999847</v>
      </c>
    </row>
    <row r="262" spans="1:4" x14ac:dyDescent="0.25">
      <c r="A262">
        <v>6333</v>
      </c>
      <c r="B262">
        <f t="shared" si="12"/>
        <v>6313.83</v>
      </c>
      <c r="C262">
        <f t="shared" si="14"/>
        <v>260</v>
      </c>
      <c r="D262">
        <f t="shared" si="13"/>
        <v>19.170000000000073</v>
      </c>
    </row>
    <row r="263" spans="1:4" x14ac:dyDescent="0.25">
      <c r="A263">
        <v>6340</v>
      </c>
      <c r="B263">
        <f t="shared" si="12"/>
        <v>6314.0655000000006</v>
      </c>
      <c r="C263">
        <f t="shared" si="14"/>
        <v>261</v>
      </c>
      <c r="D263">
        <f t="shared" si="13"/>
        <v>25.934499999999389</v>
      </c>
    </row>
    <row r="264" spans="1:4" x14ac:dyDescent="0.25">
      <c r="A264">
        <v>6336</v>
      </c>
      <c r="B264">
        <f t="shared" si="12"/>
        <v>6314.3010000000004</v>
      </c>
      <c r="C264">
        <f t="shared" si="14"/>
        <v>262</v>
      </c>
      <c r="D264">
        <f t="shared" si="13"/>
        <v>21.698999999999614</v>
      </c>
    </row>
    <row r="265" spans="1:4" x14ac:dyDescent="0.25">
      <c r="A265">
        <v>6335</v>
      </c>
      <c r="B265">
        <f t="shared" si="12"/>
        <v>6314.5365000000002</v>
      </c>
      <c r="C265">
        <f t="shared" si="14"/>
        <v>263</v>
      </c>
      <c r="D265">
        <f t="shared" si="13"/>
        <v>20.46349999999984</v>
      </c>
    </row>
    <row r="266" spans="1:4" x14ac:dyDescent="0.25">
      <c r="A266">
        <v>6333</v>
      </c>
      <c r="B266">
        <f t="shared" si="12"/>
        <v>6314.7719999999999</v>
      </c>
      <c r="C266">
        <f t="shared" si="14"/>
        <v>264</v>
      </c>
      <c r="D266">
        <f t="shared" si="13"/>
        <v>18.228000000000065</v>
      </c>
    </row>
    <row r="267" spans="1:4" x14ac:dyDescent="0.25">
      <c r="A267">
        <v>6340</v>
      </c>
      <c r="B267">
        <f t="shared" si="12"/>
        <v>6315.0075000000006</v>
      </c>
      <c r="C267">
        <f t="shared" si="14"/>
        <v>265</v>
      </c>
      <c r="D267">
        <f t="shared" si="13"/>
        <v>24.992499999999382</v>
      </c>
    </row>
    <row r="268" spans="1:4" x14ac:dyDescent="0.25">
      <c r="A268">
        <v>6336</v>
      </c>
      <c r="B268">
        <f t="shared" si="12"/>
        <v>6315.2430000000004</v>
      </c>
      <c r="C268">
        <f t="shared" si="14"/>
        <v>266</v>
      </c>
      <c r="D268">
        <f t="shared" si="13"/>
        <v>20.756999999999607</v>
      </c>
    </row>
    <row r="269" spans="1:4" x14ac:dyDescent="0.25">
      <c r="A269">
        <v>6331</v>
      </c>
      <c r="B269">
        <f t="shared" si="12"/>
        <v>6315.4785000000002</v>
      </c>
      <c r="C269">
        <f t="shared" si="14"/>
        <v>267</v>
      </c>
      <c r="D269">
        <f t="shared" si="13"/>
        <v>15.521499999999833</v>
      </c>
    </row>
    <row r="270" spans="1:4" x14ac:dyDescent="0.25">
      <c r="A270">
        <v>6336</v>
      </c>
      <c r="B270">
        <f t="shared" si="12"/>
        <v>6315.7139999999999</v>
      </c>
      <c r="C270">
        <f t="shared" si="14"/>
        <v>268</v>
      </c>
      <c r="D270">
        <f t="shared" si="13"/>
        <v>20.286000000000058</v>
      </c>
    </row>
    <row r="271" spans="1:4" x14ac:dyDescent="0.25">
      <c r="A271">
        <v>6331</v>
      </c>
      <c r="B271">
        <f t="shared" si="12"/>
        <v>6315.9495000000006</v>
      </c>
      <c r="C271">
        <f t="shared" si="14"/>
        <v>269</v>
      </c>
      <c r="D271">
        <f t="shared" si="13"/>
        <v>15.050499999999374</v>
      </c>
    </row>
    <row r="272" spans="1:4" x14ac:dyDescent="0.25">
      <c r="A272">
        <v>6330</v>
      </c>
      <c r="B272">
        <f t="shared" si="12"/>
        <v>6316.1850000000004</v>
      </c>
      <c r="C272">
        <f t="shared" si="14"/>
        <v>270</v>
      </c>
      <c r="D272">
        <f t="shared" si="13"/>
        <v>13.8149999999996</v>
      </c>
    </row>
    <row r="273" spans="1:4" x14ac:dyDescent="0.25">
      <c r="A273">
        <v>6330</v>
      </c>
      <c r="B273">
        <f t="shared" si="12"/>
        <v>6316.4205000000002</v>
      </c>
      <c r="C273">
        <f t="shared" si="14"/>
        <v>271</v>
      </c>
      <c r="D273">
        <f t="shared" si="13"/>
        <v>13.579499999999825</v>
      </c>
    </row>
    <row r="274" spans="1:4" x14ac:dyDescent="0.25">
      <c r="A274">
        <v>6329</v>
      </c>
      <c r="B274">
        <f t="shared" si="12"/>
        <v>6316.6559999999999</v>
      </c>
      <c r="C274">
        <f t="shared" si="14"/>
        <v>272</v>
      </c>
      <c r="D274">
        <f t="shared" si="13"/>
        <v>12.344000000000051</v>
      </c>
    </row>
    <row r="275" spans="1:4" x14ac:dyDescent="0.25">
      <c r="A275">
        <v>6333</v>
      </c>
      <c r="B275">
        <f t="shared" si="12"/>
        <v>6316.8915000000006</v>
      </c>
      <c r="C275">
        <f t="shared" si="14"/>
        <v>273</v>
      </c>
      <c r="D275">
        <f t="shared" si="13"/>
        <v>16.108499999999367</v>
      </c>
    </row>
    <row r="276" spans="1:4" x14ac:dyDescent="0.25">
      <c r="A276">
        <v>6333</v>
      </c>
      <c r="B276">
        <f t="shared" si="12"/>
        <v>6317.1270000000004</v>
      </c>
      <c r="C276">
        <f t="shared" si="14"/>
        <v>274</v>
      </c>
      <c r="D276">
        <f t="shared" si="13"/>
        <v>15.872999999999593</v>
      </c>
    </row>
    <row r="277" spans="1:4" x14ac:dyDescent="0.25">
      <c r="A277">
        <v>6328</v>
      </c>
      <c r="B277">
        <f t="shared" si="12"/>
        <v>6317.3625000000002</v>
      </c>
      <c r="C277">
        <f t="shared" si="14"/>
        <v>275</v>
      </c>
      <c r="D277">
        <f t="shared" si="13"/>
        <v>10.637499999999818</v>
      </c>
    </row>
    <row r="278" spans="1:4" x14ac:dyDescent="0.25">
      <c r="A278">
        <v>6329</v>
      </c>
      <c r="B278">
        <f t="shared" si="12"/>
        <v>6317.598</v>
      </c>
      <c r="C278">
        <f t="shared" si="14"/>
        <v>276</v>
      </c>
      <c r="D278">
        <f t="shared" si="13"/>
        <v>11.402000000000044</v>
      </c>
    </row>
    <row r="279" spans="1:4" x14ac:dyDescent="0.25">
      <c r="A279">
        <v>6324</v>
      </c>
      <c r="B279">
        <f t="shared" si="12"/>
        <v>6317.8335000000006</v>
      </c>
      <c r="C279">
        <f t="shared" si="14"/>
        <v>277</v>
      </c>
      <c r="D279">
        <f t="shared" si="13"/>
        <v>6.1664999999993597</v>
      </c>
    </row>
    <row r="280" spans="1:4" x14ac:dyDescent="0.25">
      <c r="A280">
        <v>6329</v>
      </c>
      <c r="B280">
        <f t="shared" si="12"/>
        <v>6318.0690000000004</v>
      </c>
      <c r="C280">
        <f t="shared" si="14"/>
        <v>278</v>
      </c>
      <c r="D280">
        <f t="shared" si="13"/>
        <v>10.930999999999585</v>
      </c>
    </row>
    <row r="281" spans="1:4" x14ac:dyDescent="0.25">
      <c r="A281">
        <v>6332</v>
      </c>
      <c r="B281">
        <f t="shared" si="12"/>
        <v>6318.3045000000002</v>
      </c>
      <c r="C281">
        <f t="shared" si="14"/>
        <v>279</v>
      </c>
      <c r="D281">
        <f t="shared" si="13"/>
        <v>13.695499999999811</v>
      </c>
    </row>
    <row r="282" spans="1:4" x14ac:dyDescent="0.25">
      <c r="A282">
        <v>6333</v>
      </c>
      <c r="B282">
        <f t="shared" si="12"/>
        <v>6318.54</v>
      </c>
      <c r="C282">
        <f t="shared" si="14"/>
        <v>280</v>
      </c>
      <c r="D282">
        <f t="shared" si="13"/>
        <v>14.460000000000036</v>
      </c>
    </row>
    <row r="283" spans="1:4" x14ac:dyDescent="0.25">
      <c r="A283">
        <v>6338</v>
      </c>
      <c r="B283">
        <f t="shared" si="12"/>
        <v>6318.7755000000006</v>
      </c>
      <c r="C283">
        <f t="shared" si="14"/>
        <v>281</v>
      </c>
      <c r="D283">
        <f t="shared" si="13"/>
        <v>19.224499999999352</v>
      </c>
    </row>
    <row r="284" spans="1:4" x14ac:dyDescent="0.25">
      <c r="A284">
        <v>6329</v>
      </c>
      <c r="B284">
        <f t="shared" si="12"/>
        <v>6319.0110000000004</v>
      </c>
      <c r="C284">
        <f t="shared" si="14"/>
        <v>282</v>
      </c>
      <c r="D284">
        <f t="shared" si="13"/>
        <v>9.988999999999578</v>
      </c>
    </row>
    <row r="285" spans="1:4" x14ac:dyDescent="0.25">
      <c r="A285">
        <v>6333</v>
      </c>
      <c r="B285">
        <f t="shared" si="12"/>
        <v>6319.2465000000002</v>
      </c>
      <c r="C285">
        <f t="shared" si="14"/>
        <v>283</v>
      </c>
      <c r="D285">
        <f t="shared" si="13"/>
        <v>13.753499999999804</v>
      </c>
    </row>
    <row r="286" spans="1:4" x14ac:dyDescent="0.25">
      <c r="A286">
        <v>6334</v>
      </c>
      <c r="B286">
        <f t="shared" si="12"/>
        <v>6319.482</v>
      </c>
      <c r="C286">
        <f t="shared" si="14"/>
        <v>284</v>
      </c>
      <c r="D286">
        <f t="shared" si="13"/>
        <v>14.518000000000029</v>
      </c>
    </row>
    <row r="287" spans="1:4" x14ac:dyDescent="0.25">
      <c r="A287">
        <v>6328</v>
      </c>
      <c r="B287">
        <f t="shared" si="12"/>
        <v>6319.7175000000007</v>
      </c>
      <c r="C287">
        <f t="shared" si="14"/>
        <v>285</v>
      </c>
      <c r="D287">
        <f t="shared" si="13"/>
        <v>8.2824999999993452</v>
      </c>
    </row>
    <row r="288" spans="1:4" x14ac:dyDescent="0.25">
      <c r="A288">
        <v>6326</v>
      </c>
      <c r="B288">
        <f t="shared" si="12"/>
        <v>6319.9530000000004</v>
      </c>
      <c r="C288">
        <f t="shared" si="14"/>
        <v>286</v>
      </c>
      <c r="D288">
        <f t="shared" si="13"/>
        <v>6.0469999999995707</v>
      </c>
    </row>
    <row r="289" spans="1:4" x14ac:dyDescent="0.25">
      <c r="A289">
        <v>6325</v>
      </c>
      <c r="B289">
        <f t="shared" si="12"/>
        <v>6320.1885000000002</v>
      </c>
      <c r="C289">
        <f t="shared" si="14"/>
        <v>287</v>
      </c>
      <c r="D289">
        <f t="shared" si="13"/>
        <v>4.8114999999997963</v>
      </c>
    </row>
    <row r="290" spans="1:4" x14ac:dyDescent="0.25">
      <c r="A290">
        <v>6331</v>
      </c>
      <c r="B290">
        <f t="shared" si="12"/>
        <v>6320.424</v>
      </c>
      <c r="C290">
        <f t="shared" si="14"/>
        <v>288</v>
      </c>
      <c r="D290">
        <f t="shared" si="13"/>
        <v>10.576000000000022</v>
      </c>
    </row>
    <row r="291" spans="1:4" x14ac:dyDescent="0.25">
      <c r="A291">
        <v>6324</v>
      </c>
      <c r="B291">
        <f t="shared" si="12"/>
        <v>6320.6595000000007</v>
      </c>
      <c r="C291">
        <f t="shared" si="14"/>
        <v>289</v>
      </c>
      <c r="D291">
        <f t="shared" si="13"/>
        <v>3.3404999999993379</v>
      </c>
    </row>
    <row r="292" spans="1:4" x14ac:dyDescent="0.25">
      <c r="A292">
        <v>6323</v>
      </c>
      <c r="B292">
        <f t="shared" si="12"/>
        <v>6320.8950000000004</v>
      </c>
      <c r="C292">
        <f t="shared" si="14"/>
        <v>290</v>
      </c>
      <c r="D292">
        <f t="shared" si="13"/>
        <v>2.1049999999995634</v>
      </c>
    </row>
    <row r="293" spans="1:4" x14ac:dyDescent="0.25">
      <c r="A293">
        <v>6331</v>
      </c>
      <c r="B293">
        <f t="shared" si="12"/>
        <v>6321.1305000000002</v>
      </c>
      <c r="C293">
        <f t="shared" si="14"/>
        <v>291</v>
      </c>
      <c r="D293">
        <f t="shared" si="13"/>
        <v>9.869499999999789</v>
      </c>
    </row>
    <row r="294" spans="1:4" x14ac:dyDescent="0.25">
      <c r="A294">
        <v>6328</v>
      </c>
      <c r="B294">
        <f t="shared" si="12"/>
        <v>6321.366</v>
      </c>
      <c r="C294">
        <f t="shared" si="14"/>
        <v>292</v>
      </c>
      <c r="D294">
        <f t="shared" si="13"/>
        <v>6.6340000000000146</v>
      </c>
    </row>
    <row r="295" spans="1:4" x14ac:dyDescent="0.25">
      <c r="A295">
        <v>6327</v>
      </c>
      <c r="B295">
        <f t="shared" si="12"/>
        <v>6321.6015000000007</v>
      </c>
      <c r="C295">
        <f t="shared" si="14"/>
        <v>293</v>
      </c>
      <c r="D295">
        <f t="shared" si="13"/>
        <v>5.3984999999993306</v>
      </c>
    </row>
    <row r="296" spans="1:4" x14ac:dyDescent="0.25">
      <c r="A296">
        <v>6336</v>
      </c>
      <c r="B296">
        <f t="shared" si="12"/>
        <v>6321.8370000000004</v>
      </c>
      <c r="C296">
        <f t="shared" si="14"/>
        <v>294</v>
      </c>
      <c r="D296">
        <f t="shared" si="13"/>
        <v>14.162999999999556</v>
      </c>
    </row>
    <row r="297" spans="1:4" x14ac:dyDescent="0.25">
      <c r="A297">
        <v>6326</v>
      </c>
      <c r="B297">
        <f t="shared" si="12"/>
        <v>6322.0725000000002</v>
      </c>
      <c r="C297">
        <f t="shared" si="14"/>
        <v>295</v>
      </c>
      <c r="D297">
        <f t="shared" si="13"/>
        <v>3.9274999999997817</v>
      </c>
    </row>
    <row r="298" spans="1:4" x14ac:dyDescent="0.25">
      <c r="A298">
        <v>6327</v>
      </c>
      <c r="B298">
        <f t="shared" si="12"/>
        <v>6322.308</v>
      </c>
      <c r="C298">
        <f t="shared" si="14"/>
        <v>296</v>
      </c>
      <c r="D298">
        <f t="shared" si="13"/>
        <v>4.6920000000000073</v>
      </c>
    </row>
    <row r="299" spans="1:4" x14ac:dyDescent="0.25">
      <c r="A299">
        <v>6333</v>
      </c>
      <c r="B299">
        <f t="shared" si="12"/>
        <v>6322.5435000000007</v>
      </c>
      <c r="C299">
        <f t="shared" si="14"/>
        <v>297</v>
      </c>
      <c r="D299">
        <f t="shared" si="13"/>
        <v>10.456499999999323</v>
      </c>
    </row>
    <row r="300" spans="1:4" x14ac:dyDescent="0.25">
      <c r="A300">
        <v>6334</v>
      </c>
      <c r="B300">
        <f t="shared" si="12"/>
        <v>6322.7790000000005</v>
      </c>
      <c r="C300">
        <f t="shared" si="14"/>
        <v>298</v>
      </c>
      <c r="D300">
        <f t="shared" si="13"/>
        <v>11.220999999999549</v>
      </c>
    </row>
    <row r="301" spans="1:4" x14ac:dyDescent="0.25">
      <c r="A301">
        <v>6334</v>
      </c>
      <c r="B301">
        <f t="shared" si="12"/>
        <v>6323.0145000000002</v>
      </c>
      <c r="C301">
        <f t="shared" si="14"/>
        <v>299</v>
      </c>
      <c r="D301">
        <f t="shared" si="13"/>
        <v>10.985499999999774</v>
      </c>
    </row>
    <row r="302" spans="1:4" x14ac:dyDescent="0.25">
      <c r="A302">
        <v>6336</v>
      </c>
      <c r="B302">
        <f t="shared" si="12"/>
        <v>6323.25</v>
      </c>
      <c r="C302">
        <f t="shared" si="14"/>
        <v>300</v>
      </c>
      <c r="D302">
        <f t="shared" si="13"/>
        <v>12.75</v>
      </c>
    </row>
    <row r="303" spans="1:4" x14ac:dyDescent="0.25">
      <c r="A303">
        <v>6328</v>
      </c>
      <c r="B303">
        <f t="shared" si="12"/>
        <v>6323.4855000000007</v>
      </c>
      <c r="C303">
        <f t="shared" si="14"/>
        <v>301</v>
      </c>
      <c r="D303">
        <f t="shared" si="13"/>
        <v>4.5144999999993161</v>
      </c>
    </row>
    <row r="304" spans="1:4" x14ac:dyDescent="0.25">
      <c r="A304">
        <v>6325</v>
      </c>
      <c r="B304">
        <f t="shared" si="12"/>
        <v>6323.7210000000005</v>
      </c>
      <c r="C304">
        <f t="shared" si="14"/>
        <v>302</v>
      </c>
      <c r="D304">
        <f t="shared" si="13"/>
        <v>1.2789999999995416</v>
      </c>
    </row>
    <row r="305" spans="1:4" x14ac:dyDescent="0.25">
      <c r="A305">
        <v>6327</v>
      </c>
      <c r="B305">
        <f t="shared" si="12"/>
        <v>6323.9565000000002</v>
      </c>
      <c r="C305">
        <f t="shared" si="14"/>
        <v>303</v>
      </c>
      <c r="D305">
        <f t="shared" si="13"/>
        <v>3.0434999999997672</v>
      </c>
    </row>
    <row r="306" spans="1:4" x14ac:dyDescent="0.25">
      <c r="A306">
        <v>6331</v>
      </c>
      <c r="B306">
        <f t="shared" si="12"/>
        <v>6324.192</v>
      </c>
      <c r="C306">
        <f t="shared" si="14"/>
        <v>304</v>
      </c>
      <c r="D306">
        <f t="shared" si="13"/>
        <v>6.8079999999999927</v>
      </c>
    </row>
    <row r="307" spans="1:4" x14ac:dyDescent="0.25">
      <c r="A307">
        <v>6329</v>
      </c>
      <c r="B307">
        <f t="shared" si="12"/>
        <v>6324.4275000000007</v>
      </c>
      <c r="C307">
        <f t="shared" si="14"/>
        <v>305</v>
      </c>
      <c r="D307">
        <f t="shared" si="13"/>
        <v>4.5724999999993088</v>
      </c>
    </row>
    <row r="308" spans="1:4" x14ac:dyDescent="0.25">
      <c r="A308">
        <v>6328</v>
      </c>
      <c r="B308">
        <f t="shared" si="12"/>
        <v>6324.6630000000005</v>
      </c>
      <c r="C308">
        <f t="shared" si="14"/>
        <v>306</v>
      </c>
      <c r="D308">
        <f t="shared" si="13"/>
        <v>3.3369999999995343</v>
      </c>
    </row>
    <row r="309" spans="1:4" x14ac:dyDescent="0.25">
      <c r="A309">
        <v>6332</v>
      </c>
      <c r="B309">
        <f t="shared" si="12"/>
        <v>6324.8985000000002</v>
      </c>
      <c r="C309">
        <f t="shared" si="14"/>
        <v>307</v>
      </c>
      <c r="D309">
        <f t="shared" si="13"/>
        <v>7.1014999999997599</v>
      </c>
    </row>
    <row r="310" spans="1:4" x14ac:dyDescent="0.25">
      <c r="A310">
        <v>6332</v>
      </c>
      <c r="B310">
        <f t="shared" si="12"/>
        <v>6325.134</v>
      </c>
      <c r="C310">
        <f t="shared" si="14"/>
        <v>308</v>
      </c>
      <c r="D310">
        <f t="shared" si="13"/>
        <v>6.8659999999999854</v>
      </c>
    </row>
    <row r="311" spans="1:4" x14ac:dyDescent="0.25">
      <c r="A311">
        <v>6326</v>
      </c>
      <c r="B311">
        <f t="shared" si="12"/>
        <v>6325.3695000000007</v>
      </c>
      <c r="C311">
        <f t="shared" si="14"/>
        <v>309</v>
      </c>
      <c r="D311">
        <f t="shared" si="13"/>
        <v>0.63049999999930151</v>
      </c>
    </row>
    <row r="312" spans="1:4" x14ac:dyDescent="0.25">
      <c r="A312">
        <v>6329</v>
      </c>
      <c r="B312">
        <f t="shared" si="12"/>
        <v>6325.6050000000005</v>
      </c>
      <c r="C312">
        <f t="shared" si="14"/>
        <v>310</v>
      </c>
      <c r="D312">
        <f t="shared" si="13"/>
        <v>3.3949999999995271</v>
      </c>
    </row>
    <row r="313" spans="1:4" x14ac:dyDescent="0.25">
      <c r="A313">
        <v>6328</v>
      </c>
      <c r="B313">
        <f t="shared" si="12"/>
        <v>6325.8405000000002</v>
      </c>
      <c r="C313">
        <f t="shared" si="14"/>
        <v>311</v>
      </c>
      <c r="D313">
        <f t="shared" si="13"/>
        <v>2.1594999999997526</v>
      </c>
    </row>
    <row r="314" spans="1:4" x14ac:dyDescent="0.25">
      <c r="A314">
        <v>6326</v>
      </c>
      <c r="B314">
        <f t="shared" si="12"/>
        <v>6326.076</v>
      </c>
      <c r="C314">
        <f t="shared" si="14"/>
        <v>312</v>
      </c>
      <c r="D314">
        <f t="shared" si="13"/>
        <v>-7.6000000000021828E-2</v>
      </c>
    </row>
    <row r="315" spans="1:4" x14ac:dyDescent="0.25">
      <c r="A315">
        <v>6336</v>
      </c>
      <c r="B315">
        <f t="shared" si="12"/>
        <v>6326.3115000000007</v>
      </c>
      <c r="C315">
        <f t="shared" si="14"/>
        <v>313</v>
      </c>
      <c r="D315">
        <f t="shared" si="13"/>
        <v>9.6884999999992942</v>
      </c>
    </row>
    <row r="316" spans="1:4" x14ac:dyDescent="0.25">
      <c r="A316">
        <v>6336</v>
      </c>
      <c r="B316">
        <f t="shared" si="12"/>
        <v>6326.5470000000005</v>
      </c>
      <c r="C316">
        <f t="shared" si="14"/>
        <v>314</v>
      </c>
      <c r="D316">
        <f t="shared" si="13"/>
        <v>9.4529999999995198</v>
      </c>
    </row>
    <row r="317" spans="1:4" x14ac:dyDescent="0.25">
      <c r="A317">
        <v>6335</v>
      </c>
      <c r="B317">
        <f t="shared" si="12"/>
        <v>6326.7825000000003</v>
      </c>
      <c r="C317">
        <f t="shared" si="14"/>
        <v>315</v>
      </c>
      <c r="D317">
        <f t="shared" si="13"/>
        <v>8.2174999999997453</v>
      </c>
    </row>
    <row r="318" spans="1:4" x14ac:dyDescent="0.25">
      <c r="A318">
        <v>6332</v>
      </c>
      <c r="B318">
        <f t="shared" si="12"/>
        <v>6327.018</v>
      </c>
      <c r="C318">
        <f t="shared" si="14"/>
        <v>316</v>
      </c>
      <c r="D318">
        <f t="shared" si="13"/>
        <v>4.9819999999999709</v>
      </c>
    </row>
    <row r="319" spans="1:4" x14ac:dyDescent="0.25">
      <c r="A319">
        <v>6326</v>
      </c>
      <c r="B319">
        <f t="shared" si="12"/>
        <v>6327.2535000000007</v>
      </c>
      <c r="C319">
        <f t="shared" si="14"/>
        <v>317</v>
      </c>
      <c r="D319">
        <f t="shared" si="13"/>
        <v>-1.253500000000713</v>
      </c>
    </row>
    <row r="320" spans="1:4" x14ac:dyDescent="0.25">
      <c r="A320">
        <v>6332</v>
      </c>
      <c r="B320">
        <f t="shared" si="12"/>
        <v>6327.4890000000005</v>
      </c>
      <c r="C320">
        <f t="shared" si="14"/>
        <v>318</v>
      </c>
      <c r="D320">
        <f t="shared" si="13"/>
        <v>4.5109999999995125</v>
      </c>
    </row>
    <row r="321" spans="1:4" x14ac:dyDescent="0.25">
      <c r="A321">
        <v>6325</v>
      </c>
      <c r="B321">
        <f t="shared" si="12"/>
        <v>6327.7245000000003</v>
      </c>
      <c r="C321">
        <f t="shared" si="14"/>
        <v>319</v>
      </c>
      <c r="D321">
        <f t="shared" si="13"/>
        <v>-2.7245000000002619</v>
      </c>
    </row>
    <row r="322" spans="1:4" x14ac:dyDescent="0.25">
      <c r="A322">
        <v>6331</v>
      </c>
      <c r="B322">
        <f t="shared" si="12"/>
        <v>6327.96</v>
      </c>
      <c r="C322">
        <f t="shared" si="14"/>
        <v>320</v>
      </c>
      <c r="D322">
        <f t="shared" si="13"/>
        <v>3.0399999999999636</v>
      </c>
    </row>
    <row r="323" spans="1:4" x14ac:dyDescent="0.25">
      <c r="A323">
        <v>6333</v>
      </c>
      <c r="B323">
        <f t="shared" ref="B323:B386" si="15">0.2355*C323+6252.6</f>
        <v>6328.1955000000007</v>
      </c>
      <c r="C323">
        <f t="shared" si="14"/>
        <v>321</v>
      </c>
      <c r="D323">
        <f t="shared" ref="D323:D386" si="16">A323-B323</f>
        <v>4.8044999999992797</v>
      </c>
    </row>
    <row r="324" spans="1:4" x14ac:dyDescent="0.25">
      <c r="A324">
        <v>6333</v>
      </c>
      <c r="B324">
        <f t="shared" si="15"/>
        <v>6328.4310000000005</v>
      </c>
      <c r="C324">
        <f t="shared" ref="C324:C387" si="17">C323+1</f>
        <v>322</v>
      </c>
      <c r="D324">
        <f t="shared" si="16"/>
        <v>4.5689999999995052</v>
      </c>
    </row>
    <row r="325" spans="1:4" x14ac:dyDescent="0.25">
      <c r="A325">
        <v>6333</v>
      </c>
      <c r="B325">
        <f t="shared" si="15"/>
        <v>6328.6665000000003</v>
      </c>
      <c r="C325">
        <f t="shared" si="17"/>
        <v>323</v>
      </c>
      <c r="D325">
        <f t="shared" si="16"/>
        <v>4.3334999999997308</v>
      </c>
    </row>
    <row r="326" spans="1:4" x14ac:dyDescent="0.25">
      <c r="A326">
        <v>6332</v>
      </c>
      <c r="B326">
        <f t="shared" si="15"/>
        <v>6328.902</v>
      </c>
      <c r="C326">
        <f t="shared" si="17"/>
        <v>324</v>
      </c>
      <c r="D326">
        <f t="shared" si="16"/>
        <v>3.0979999999999563</v>
      </c>
    </row>
    <row r="327" spans="1:4" x14ac:dyDescent="0.25">
      <c r="A327">
        <v>6330</v>
      </c>
      <c r="B327">
        <f t="shared" si="15"/>
        <v>6329.1375000000007</v>
      </c>
      <c r="C327">
        <f t="shared" si="17"/>
        <v>325</v>
      </c>
      <c r="D327">
        <f t="shared" si="16"/>
        <v>0.8624999999992724</v>
      </c>
    </row>
    <row r="328" spans="1:4" x14ac:dyDescent="0.25">
      <c r="A328">
        <v>6332</v>
      </c>
      <c r="B328">
        <f t="shared" si="15"/>
        <v>6329.3730000000005</v>
      </c>
      <c r="C328">
        <f t="shared" si="17"/>
        <v>326</v>
      </c>
      <c r="D328">
        <f t="shared" si="16"/>
        <v>2.626999999999498</v>
      </c>
    </row>
    <row r="329" spans="1:4" x14ac:dyDescent="0.25">
      <c r="A329">
        <v>6329</v>
      </c>
      <c r="B329">
        <f t="shared" si="15"/>
        <v>6329.6085000000003</v>
      </c>
      <c r="C329">
        <f t="shared" si="17"/>
        <v>327</v>
      </c>
      <c r="D329">
        <f t="shared" si="16"/>
        <v>-0.60850000000027649</v>
      </c>
    </row>
    <row r="330" spans="1:4" x14ac:dyDescent="0.25">
      <c r="A330">
        <v>6326</v>
      </c>
      <c r="B330">
        <f t="shared" si="15"/>
        <v>6329.8440000000001</v>
      </c>
      <c r="C330">
        <f t="shared" si="17"/>
        <v>328</v>
      </c>
      <c r="D330">
        <f t="shared" si="16"/>
        <v>-3.8440000000000509</v>
      </c>
    </row>
    <row r="331" spans="1:4" x14ac:dyDescent="0.25">
      <c r="A331">
        <v>6324</v>
      </c>
      <c r="B331">
        <f t="shared" si="15"/>
        <v>6330.0795000000007</v>
      </c>
      <c r="C331">
        <f t="shared" si="17"/>
        <v>329</v>
      </c>
      <c r="D331">
        <f t="shared" si="16"/>
        <v>-6.0795000000007349</v>
      </c>
    </row>
    <row r="332" spans="1:4" x14ac:dyDescent="0.25">
      <c r="A332">
        <v>6330</v>
      </c>
      <c r="B332">
        <f t="shared" si="15"/>
        <v>6330.3150000000005</v>
      </c>
      <c r="C332">
        <f t="shared" si="17"/>
        <v>330</v>
      </c>
      <c r="D332">
        <f t="shared" si="16"/>
        <v>-0.31500000000050932</v>
      </c>
    </row>
    <row r="333" spans="1:4" x14ac:dyDescent="0.25">
      <c r="A333">
        <v>6332</v>
      </c>
      <c r="B333">
        <f t="shared" si="15"/>
        <v>6330.5505000000003</v>
      </c>
      <c r="C333">
        <f t="shared" si="17"/>
        <v>331</v>
      </c>
      <c r="D333">
        <f t="shared" si="16"/>
        <v>1.4494999999997162</v>
      </c>
    </row>
    <row r="334" spans="1:4" x14ac:dyDescent="0.25">
      <c r="A334">
        <v>6333</v>
      </c>
      <c r="B334">
        <f t="shared" si="15"/>
        <v>6330.7860000000001</v>
      </c>
      <c r="C334">
        <f t="shared" si="17"/>
        <v>332</v>
      </c>
      <c r="D334">
        <f t="shared" si="16"/>
        <v>2.2139999999999418</v>
      </c>
    </row>
    <row r="335" spans="1:4" x14ac:dyDescent="0.25">
      <c r="A335">
        <v>6327</v>
      </c>
      <c r="B335">
        <f t="shared" si="15"/>
        <v>6331.0215000000007</v>
      </c>
      <c r="C335">
        <f t="shared" si="17"/>
        <v>333</v>
      </c>
      <c r="D335">
        <f t="shared" si="16"/>
        <v>-4.0215000000007421</v>
      </c>
    </row>
    <row r="336" spans="1:4" x14ac:dyDescent="0.25">
      <c r="A336">
        <v>6331</v>
      </c>
      <c r="B336">
        <f t="shared" si="15"/>
        <v>6331.2570000000005</v>
      </c>
      <c r="C336">
        <f t="shared" si="17"/>
        <v>334</v>
      </c>
      <c r="D336">
        <f t="shared" si="16"/>
        <v>-0.25700000000051659</v>
      </c>
    </row>
    <row r="337" spans="1:4" x14ac:dyDescent="0.25">
      <c r="A337">
        <v>6327</v>
      </c>
      <c r="B337">
        <f t="shared" si="15"/>
        <v>6331.4925000000003</v>
      </c>
      <c r="C337">
        <f t="shared" si="17"/>
        <v>335</v>
      </c>
      <c r="D337">
        <f t="shared" si="16"/>
        <v>-4.492500000000291</v>
      </c>
    </row>
    <row r="338" spans="1:4" x14ac:dyDescent="0.25">
      <c r="A338">
        <v>6332</v>
      </c>
      <c r="B338">
        <f t="shared" si="15"/>
        <v>6331.7280000000001</v>
      </c>
      <c r="C338">
        <f t="shared" si="17"/>
        <v>336</v>
      </c>
      <c r="D338">
        <f t="shared" si="16"/>
        <v>0.27199999999993452</v>
      </c>
    </row>
    <row r="339" spans="1:4" x14ac:dyDescent="0.25">
      <c r="A339">
        <v>6322</v>
      </c>
      <c r="B339">
        <f t="shared" si="15"/>
        <v>6331.9635000000007</v>
      </c>
      <c r="C339">
        <f t="shared" si="17"/>
        <v>337</v>
      </c>
      <c r="D339">
        <f t="shared" si="16"/>
        <v>-9.9635000000007494</v>
      </c>
    </row>
    <row r="340" spans="1:4" x14ac:dyDescent="0.25">
      <c r="A340">
        <v>6324</v>
      </c>
      <c r="B340">
        <f t="shared" si="15"/>
        <v>6332.1990000000005</v>
      </c>
      <c r="C340">
        <f t="shared" si="17"/>
        <v>338</v>
      </c>
      <c r="D340">
        <f t="shared" si="16"/>
        <v>-8.1990000000005239</v>
      </c>
    </row>
    <row r="341" spans="1:4" x14ac:dyDescent="0.25">
      <c r="A341">
        <v>6329</v>
      </c>
      <c r="B341">
        <f t="shared" si="15"/>
        <v>6332.4345000000003</v>
      </c>
      <c r="C341">
        <f t="shared" si="17"/>
        <v>339</v>
      </c>
      <c r="D341">
        <f t="shared" si="16"/>
        <v>-3.4345000000002983</v>
      </c>
    </row>
    <row r="342" spans="1:4" x14ac:dyDescent="0.25">
      <c r="A342">
        <v>6327</v>
      </c>
      <c r="B342">
        <f t="shared" si="15"/>
        <v>6332.67</v>
      </c>
      <c r="C342">
        <f t="shared" si="17"/>
        <v>340</v>
      </c>
      <c r="D342">
        <f t="shared" si="16"/>
        <v>-5.6700000000000728</v>
      </c>
    </row>
    <row r="343" spans="1:4" x14ac:dyDescent="0.25">
      <c r="A343">
        <v>6330</v>
      </c>
      <c r="B343">
        <f t="shared" si="15"/>
        <v>6332.9055000000008</v>
      </c>
      <c r="C343">
        <f t="shared" si="17"/>
        <v>341</v>
      </c>
      <c r="D343">
        <f t="shared" si="16"/>
        <v>-2.9055000000007567</v>
      </c>
    </row>
    <row r="344" spans="1:4" x14ac:dyDescent="0.25">
      <c r="A344">
        <v>6322</v>
      </c>
      <c r="B344">
        <f t="shared" si="15"/>
        <v>6333.1410000000005</v>
      </c>
      <c r="C344">
        <f t="shared" si="17"/>
        <v>342</v>
      </c>
      <c r="D344">
        <f t="shared" si="16"/>
        <v>-11.141000000000531</v>
      </c>
    </row>
    <row r="345" spans="1:4" x14ac:dyDescent="0.25">
      <c r="A345">
        <v>6327</v>
      </c>
      <c r="B345">
        <f t="shared" si="15"/>
        <v>6333.3765000000003</v>
      </c>
      <c r="C345">
        <f t="shared" si="17"/>
        <v>343</v>
      </c>
      <c r="D345">
        <f t="shared" si="16"/>
        <v>-6.3765000000003056</v>
      </c>
    </row>
    <row r="346" spans="1:4" x14ac:dyDescent="0.25">
      <c r="A346">
        <v>6330</v>
      </c>
      <c r="B346">
        <f t="shared" si="15"/>
        <v>6333.6120000000001</v>
      </c>
      <c r="C346">
        <f t="shared" si="17"/>
        <v>344</v>
      </c>
      <c r="D346">
        <f t="shared" si="16"/>
        <v>-3.61200000000008</v>
      </c>
    </row>
    <row r="347" spans="1:4" x14ac:dyDescent="0.25">
      <c r="A347">
        <v>6327</v>
      </c>
      <c r="B347">
        <f t="shared" si="15"/>
        <v>6333.8475000000008</v>
      </c>
      <c r="C347">
        <f t="shared" si="17"/>
        <v>345</v>
      </c>
      <c r="D347">
        <f t="shared" si="16"/>
        <v>-6.847500000000764</v>
      </c>
    </row>
    <row r="348" spans="1:4" x14ac:dyDescent="0.25">
      <c r="A348">
        <v>6325</v>
      </c>
      <c r="B348">
        <f t="shared" si="15"/>
        <v>6334.0830000000005</v>
      </c>
      <c r="C348">
        <f t="shared" si="17"/>
        <v>346</v>
      </c>
      <c r="D348">
        <f t="shared" si="16"/>
        <v>-9.0830000000005384</v>
      </c>
    </row>
    <row r="349" spans="1:4" x14ac:dyDescent="0.25">
      <c r="A349">
        <v>6333</v>
      </c>
      <c r="B349">
        <f t="shared" si="15"/>
        <v>6334.3185000000003</v>
      </c>
      <c r="C349">
        <f t="shared" si="17"/>
        <v>347</v>
      </c>
      <c r="D349">
        <f t="shared" si="16"/>
        <v>-1.3185000000003129</v>
      </c>
    </row>
    <row r="350" spans="1:4" x14ac:dyDescent="0.25">
      <c r="A350">
        <v>6333</v>
      </c>
      <c r="B350">
        <f t="shared" si="15"/>
        <v>6334.5540000000001</v>
      </c>
      <c r="C350">
        <f t="shared" si="17"/>
        <v>348</v>
      </c>
      <c r="D350">
        <f t="shared" si="16"/>
        <v>-1.5540000000000873</v>
      </c>
    </row>
    <row r="351" spans="1:4" x14ac:dyDescent="0.25">
      <c r="A351">
        <v>6336</v>
      </c>
      <c r="B351">
        <f t="shared" si="15"/>
        <v>6334.7895000000008</v>
      </c>
      <c r="C351">
        <f t="shared" si="17"/>
        <v>349</v>
      </c>
      <c r="D351">
        <f t="shared" si="16"/>
        <v>1.2104999999992287</v>
      </c>
    </row>
    <row r="352" spans="1:4" x14ac:dyDescent="0.25">
      <c r="A352">
        <v>6329</v>
      </c>
      <c r="B352">
        <f t="shared" si="15"/>
        <v>6335.0250000000005</v>
      </c>
      <c r="C352">
        <f t="shared" si="17"/>
        <v>350</v>
      </c>
      <c r="D352">
        <f t="shared" si="16"/>
        <v>-6.0250000000005457</v>
      </c>
    </row>
    <row r="353" spans="1:4" x14ac:dyDescent="0.25">
      <c r="A353">
        <v>6333</v>
      </c>
      <c r="B353">
        <f t="shared" si="15"/>
        <v>6335.2605000000003</v>
      </c>
      <c r="C353">
        <f t="shared" si="17"/>
        <v>351</v>
      </c>
      <c r="D353">
        <f t="shared" si="16"/>
        <v>-2.2605000000003201</v>
      </c>
    </row>
    <row r="354" spans="1:4" x14ac:dyDescent="0.25">
      <c r="A354">
        <v>6334</v>
      </c>
      <c r="B354">
        <f t="shared" si="15"/>
        <v>6335.4960000000001</v>
      </c>
      <c r="C354">
        <f t="shared" si="17"/>
        <v>352</v>
      </c>
      <c r="D354">
        <f t="shared" si="16"/>
        <v>-1.4960000000000946</v>
      </c>
    </row>
    <row r="355" spans="1:4" x14ac:dyDescent="0.25">
      <c r="A355">
        <v>6321</v>
      </c>
      <c r="B355">
        <f t="shared" si="15"/>
        <v>6335.7315000000008</v>
      </c>
      <c r="C355">
        <f t="shared" si="17"/>
        <v>353</v>
      </c>
      <c r="D355">
        <f t="shared" si="16"/>
        <v>-14.731500000000779</v>
      </c>
    </row>
    <row r="356" spans="1:4" x14ac:dyDescent="0.25">
      <c r="A356">
        <v>6327</v>
      </c>
      <c r="B356">
        <f t="shared" si="15"/>
        <v>6335.9670000000006</v>
      </c>
      <c r="C356">
        <f t="shared" si="17"/>
        <v>354</v>
      </c>
      <c r="D356">
        <f t="shared" si="16"/>
        <v>-8.967000000000553</v>
      </c>
    </row>
    <row r="357" spans="1:4" x14ac:dyDescent="0.25">
      <c r="A357">
        <v>6331</v>
      </c>
      <c r="B357">
        <f t="shared" si="15"/>
        <v>6336.2025000000003</v>
      </c>
      <c r="C357">
        <f t="shared" si="17"/>
        <v>355</v>
      </c>
      <c r="D357">
        <f t="shared" si="16"/>
        <v>-5.2025000000003274</v>
      </c>
    </row>
    <row r="358" spans="1:4" x14ac:dyDescent="0.25">
      <c r="A358">
        <v>6326</v>
      </c>
      <c r="B358">
        <f t="shared" si="15"/>
        <v>6336.4380000000001</v>
      </c>
      <c r="C358">
        <f t="shared" si="17"/>
        <v>356</v>
      </c>
      <c r="D358">
        <f t="shared" si="16"/>
        <v>-10.438000000000102</v>
      </c>
    </row>
    <row r="359" spans="1:4" x14ac:dyDescent="0.25">
      <c r="A359">
        <v>6331</v>
      </c>
      <c r="B359">
        <f t="shared" si="15"/>
        <v>6336.6735000000008</v>
      </c>
      <c r="C359">
        <f t="shared" si="17"/>
        <v>357</v>
      </c>
      <c r="D359">
        <f t="shared" si="16"/>
        <v>-5.6735000000007858</v>
      </c>
    </row>
    <row r="360" spans="1:4" x14ac:dyDescent="0.25">
      <c r="A360">
        <v>6327</v>
      </c>
      <c r="B360">
        <f t="shared" si="15"/>
        <v>6336.9090000000006</v>
      </c>
      <c r="C360">
        <f t="shared" si="17"/>
        <v>358</v>
      </c>
      <c r="D360">
        <f t="shared" si="16"/>
        <v>-9.9090000000005602</v>
      </c>
    </row>
    <row r="361" spans="1:4" x14ac:dyDescent="0.25">
      <c r="A361">
        <v>6332</v>
      </c>
      <c r="B361">
        <f t="shared" si="15"/>
        <v>6337.1445000000003</v>
      </c>
      <c r="C361">
        <f t="shared" si="17"/>
        <v>359</v>
      </c>
      <c r="D361">
        <f t="shared" si="16"/>
        <v>-5.1445000000003347</v>
      </c>
    </row>
    <row r="362" spans="1:4" x14ac:dyDescent="0.25">
      <c r="A362">
        <v>6326</v>
      </c>
      <c r="B362">
        <f t="shared" si="15"/>
        <v>6337.38</v>
      </c>
      <c r="C362">
        <f t="shared" si="17"/>
        <v>360</v>
      </c>
      <c r="D362">
        <f t="shared" si="16"/>
        <v>-11.380000000000109</v>
      </c>
    </row>
    <row r="363" spans="1:4" x14ac:dyDescent="0.25">
      <c r="A363">
        <v>6326</v>
      </c>
      <c r="B363">
        <f t="shared" si="15"/>
        <v>6337.6155000000008</v>
      </c>
      <c r="C363">
        <f t="shared" si="17"/>
        <v>361</v>
      </c>
      <c r="D363">
        <f t="shared" si="16"/>
        <v>-11.615500000000793</v>
      </c>
    </row>
    <row r="364" spans="1:4" x14ac:dyDescent="0.25">
      <c r="A364">
        <v>6332</v>
      </c>
      <c r="B364">
        <f t="shared" si="15"/>
        <v>6337.8510000000006</v>
      </c>
      <c r="C364">
        <f t="shared" si="17"/>
        <v>362</v>
      </c>
      <c r="D364">
        <f t="shared" si="16"/>
        <v>-5.8510000000005675</v>
      </c>
    </row>
    <row r="365" spans="1:4" x14ac:dyDescent="0.25">
      <c r="A365">
        <v>6329</v>
      </c>
      <c r="B365">
        <f t="shared" si="15"/>
        <v>6338.0865000000003</v>
      </c>
      <c r="C365">
        <f t="shared" si="17"/>
        <v>363</v>
      </c>
      <c r="D365">
        <f t="shared" si="16"/>
        <v>-9.086500000000342</v>
      </c>
    </row>
    <row r="366" spans="1:4" x14ac:dyDescent="0.25">
      <c r="A366">
        <v>6330</v>
      </c>
      <c r="B366">
        <f t="shared" si="15"/>
        <v>6338.3220000000001</v>
      </c>
      <c r="C366">
        <f t="shared" si="17"/>
        <v>364</v>
      </c>
      <c r="D366">
        <f t="shared" si="16"/>
        <v>-8.3220000000001164</v>
      </c>
    </row>
    <row r="367" spans="1:4" x14ac:dyDescent="0.25">
      <c r="A367">
        <v>6328</v>
      </c>
      <c r="B367">
        <f t="shared" si="15"/>
        <v>6338.5575000000008</v>
      </c>
      <c r="C367">
        <f t="shared" si="17"/>
        <v>365</v>
      </c>
      <c r="D367">
        <f t="shared" si="16"/>
        <v>-10.5575000000008</v>
      </c>
    </row>
    <row r="368" spans="1:4" x14ac:dyDescent="0.25">
      <c r="A368">
        <v>6325</v>
      </c>
      <c r="B368">
        <f t="shared" si="15"/>
        <v>6338.7930000000006</v>
      </c>
      <c r="C368">
        <f t="shared" si="17"/>
        <v>366</v>
      </c>
      <c r="D368">
        <f t="shared" si="16"/>
        <v>-13.793000000000575</v>
      </c>
    </row>
    <row r="369" spans="1:4" x14ac:dyDescent="0.25">
      <c r="A369">
        <v>6353</v>
      </c>
      <c r="B369">
        <f t="shared" si="15"/>
        <v>6339.0285000000003</v>
      </c>
      <c r="C369">
        <f t="shared" si="17"/>
        <v>367</v>
      </c>
      <c r="D369">
        <f t="shared" si="16"/>
        <v>13.971499999999651</v>
      </c>
    </row>
    <row r="370" spans="1:4" x14ac:dyDescent="0.25">
      <c r="A370">
        <v>6353</v>
      </c>
      <c r="B370">
        <f t="shared" si="15"/>
        <v>6339.2640000000001</v>
      </c>
      <c r="C370">
        <f t="shared" si="17"/>
        <v>368</v>
      </c>
      <c r="D370">
        <f t="shared" si="16"/>
        <v>13.735999999999876</v>
      </c>
    </row>
    <row r="371" spans="1:4" x14ac:dyDescent="0.25">
      <c r="A371">
        <v>6356</v>
      </c>
      <c r="B371">
        <f t="shared" si="15"/>
        <v>6339.4994999999999</v>
      </c>
      <c r="C371">
        <f t="shared" si="17"/>
        <v>369</v>
      </c>
      <c r="D371">
        <f t="shared" si="16"/>
        <v>16.500500000000102</v>
      </c>
    </row>
    <row r="372" spans="1:4" x14ac:dyDescent="0.25">
      <c r="A372">
        <v>6360</v>
      </c>
      <c r="B372">
        <f t="shared" si="15"/>
        <v>6339.7350000000006</v>
      </c>
      <c r="C372">
        <f t="shared" si="17"/>
        <v>370</v>
      </c>
      <c r="D372">
        <f t="shared" si="16"/>
        <v>20.264999999999418</v>
      </c>
    </row>
    <row r="373" spans="1:4" x14ac:dyDescent="0.25">
      <c r="A373">
        <v>6367</v>
      </c>
      <c r="B373">
        <f t="shared" si="15"/>
        <v>6339.9705000000004</v>
      </c>
      <c r="C373">
        <f t="shared" si="17"/>
        <v>371</v>
      </c>
      <c r="D373">
        <f t="shared" si="16"/>
        <v>27.029499999999643</v>
      </c>
    </row>
    <row r="374" spans="1:4" x14ac:dyDescent="0.25">
      <c r="A374">
        <v>6359</v>
      </c>
      <c r="B374">
        <f t="shared" si="15"/>
        <v>6340.2060000000001</v>
      </c>
      <c r="C374">
        <f t="shared" si="17"/>
        <v>372</v>
      </c>
      <c r="D374">
        <f t="shared" si="16"/>
        <v>18.793999999999869</v>
      </c>
    </row>
    <row r="375" spans="1:4" x14ac:dyDescent="0.25">
      <c r="A375">
        <v>6358</v>
      </c>
      <c r="B375">
        <f t="shared" si="15"/>
        <v>6340.4415000000008</v>
      </c>
      <c r="C375">
        <f t="shared" si="17"/>
        <v>373</v>
      </c>
      <c r="D375">
        <f t="shared" si="16"/>
        <v>17.558499999999185</v>
      </c>
    </row>
    <row r="376" spans="1:4" x14ac:dyDescent="0.25">
      <c r="A376">
        <v>6352</v>
      </c>
      <c r="B376">
        <f t="shared" si="15"/>
        <v>6340.6770000000006</v>
      </c>
      <c r="C376">
        <f t="shared" si="17"/>
        <v>374</v>
      </c>
      <c r="D376">
        <f t="shared" si="16"/>
        <v>11.322999999999411</v>
      </c>
    </row>
    <row r="377" spans="1:4" x14ac:dyDescent="0.25">
      <c r="A377">
        <v>6350</v>
      </c>
      <c r="B377">
        <f t="shared" si="15"/>
        <v>6340.9125000000004</v>
      </c>
      <c r="C377">
        <f t="shared" si="17"/>
        <v>375</v>
      </c>
      <c r="D377">
        <f t="shared" si="16"/>
        <v>9.0874999999996362</v>
      </c>
    </row>
    <row r="378" spans="1:4" x14ac:dyDescent="0.25">
      <c r="A378">
        <v>6353</v>
      </c>
      <c r="B378">
        <f t="shared" si="15"/>
        <v>6341.1480000000001</v>
      </c>
      <c r="C378">
        <f t="shared" si="17"/>
        <v>376</v>
      </c>
      <c r="D378">
        <f t="shared" si="16"/>
        <v>11.851999999999862</v>
      </c>
    </row>
    <row r="379" spans="1:4" x14ac:dyDescent="0.25">
      <c r="A379">
        <v>6356</v>
      </c>
      <c r="B379">
        <f t="shared" si="15"/>
        <v>6341.3834999999999</v>
      </c>
      <c r="C379">
        <f t="shared" si="17"/>
        <v>377</v>
      </c>
      <c r="D379">
        <f t="shared" si="16"/>
        <v>14.616500000000087</v>
      </c>
    </row>
    <row r="380" spans="1:4" x14ac:dyDescent="0.25">
      <c r="A380">
        <v>6361</v>
      </c>
      <c r="B380">
        <f t="shared" si="15"/>
        <v>6341.6190000000006</v>
      </c>
      <c r="C380">
        <f t="shared" si="17"/>
        <v>378</v>
      </c>
      <c r="D380">
        <f t="shared" si="16"/>
        <v>19.380999999999403</v>
      </c>
    </row>
    <row r="381" spans="1:4" x14ac:dyDescent="0.25">
      <c r="A381">
        <v>6358</v>
      </c>
      <c r="B381">
        <f t="shared" si="15"/>
        <v>6341.8545000000004</v>
      </c>
      <c r="C381">
        <f t="shared" si="17"/>
        <v>379</v>
      </c>
      <c r="D381">
        <f t="shared" si="16"/>
        <v>16.145499999999629</v>
      </c>
    </row>
    <row r="382" spans="1:4" x14ac:dyDescent="0.25">
      <c r="A382">
        <v>6366</v>
      </c>
      <c r="B382">
        <f t="shared" si="15"/>
        <v>6342.09</v>
      </c>
      <c r="C382">
        <f t="shared" si="17"/>
        <v>380</v>
      </c>
      <c r="D382">
        <f t="shared" si="16"/>
        <v>23.909999999999854</v>
      </c>
    </row>
    <row r="383" spans="1:4" x14ac:dyDescent="0.25">
      <c r="A383">
        <v>6364</v>
      </c>
      <c r="B383">
        <f t="shared" si="15"/>
        <v>6342.3254999999999</v>
      </c>
      <c r="C383">
        <f t="shared" si="17"/>
        <v>381</v>
      </c>
      <c r="D383">
        <f t="shared" si="16"/>
        <v>21.67450000000008</v>
      </c>
    </row>
    <row r="384" spans="1:4" x14ac:dyDescent="0.25">
      <c r="A384">
        <v>6366</v>
      </c>
      <c r="B384">
        <f t="shared" si="15"/>
        <v>6342.5610000000006</v>
      </c>
      <c r="C384">
        <f t="shared" si="17"/>
        <v>382</v>
      </c>
      <c r="D384">
        <f t="shared" si="16"/>
        <v>23.438999999999396</v>
      </c>
    </row>
    <row r="385" spans="1:4" x14ac:dyDescent="0.25">
      <c r="A385">
        <v>6355</v>
      </c>
      <c r="B385">
        <f t="shared" si="15"/>
        <v>6342.7965000000004</v>
      </c>
      <c r="C385">
        <f t="shared" si="17"/>
        <v>383</v>
      </c>
      <c r="D385">
        <f t="shared" si="16"/>
        <v>12.203499999999622</v>
      </c>
    </row>
    <row r="386" spans="1:4" x14ac:dyDescent="0.25">
      <c r="A386">
        <v>6352</v>
      </c>
      <c r="B386">
        <f t="shared" si="15"/>
        <v>6343.0320000000002</v>
      </c>
      <c r="C386">
        <f t="shared" si="17"/>
        <v>384</v>
      </c>
      <c r="D386">
        <f t="shared" si="16"/>
        <v>8.9679999999998472</v>
      </c>
    </row>
    <row r="387" spans="1:4" x14ac:dyDescent="0.25">
      <c r="A387">
        <v>6363</v>
      </c>
      <c r="B387">
        <f t="shared" ref="B387:B450" si="18">0.2355*C387+6252.6</f>
        <v>6343.2674999999999</v>
      </c>
      <c r="C387">
        <f t="shared" si="17"/>
        <v>385</v>
      </c>
      <c r="D387">
        <f t="shared" ref="D387:D450" si="19">A387-B387</f>
        <v>19.732500000000073</v>
      </c>
    </row>
    <row r="388" spans="1:4" x14ac:dyDescent="0.25">
      <c r="A388">
        <v>6359</v>
      </c>
      <c r="B388">
        <f t="shared" si="18"/>
        <v>6343.5030000000006</v>
      </c>
      <c r="C388">
        <f t="shared" ref="C388:C451" si="20">C387+1</f>
        <v>386</v>
      </c>
      <c r="D388">
        <f t="shared" si="19"/>
        <v>15.496999999999389</v>
      </c>
    </row>
    <row r="389" spans="1:4" x14ac:dyDescent="0.25">
      <c r="A389">
        <v>6355</v>
      </c>
      <c r="B389">
        <f t="shared" si="18"/>
        <v>6343.7385000000004</v>
      </c>
      <c r="C389">
        <f t="shared" si="20"/>
        <v>387</v>
      </c>
      <c r="D389">
        <f t="shared" si="19"/>
        <v>11.261499999999614</v>
      </c>
    </row>
    <row r="390" spans="1:4" x14ac:dyDescent="0.25">
      <c r="A390">
        <v>6360</v>
      </c>
      <c r="B390">
        <f t="shared" si="18"/>
        <v>6343.9740000000002</v>
      </c>
      <c r="C390">
        <f t="shared" si="20"/>
        <v>388</v>
      </c>
      <c r="D390">
        <f t="shared" si="19"/>
        <v>16.02599999999984</v>
      </c>
    </row>
    <row r="391" spans="1:4" x14ac:dyDescent="0.25">
      <c r="A391">
        <v>6359</v>
      </c>
      <c r="B391">
        <f t="shared" si="18"/>
        <v>6344.2094999999999</v>
      </c>
      <c r="C391">
        <f t="shared" si="20"/>
        <v>389</v>
      </c>
      <c r="D391">
        <f t="shared" si="19"/>
        <v>14.790500000000065</v>
      </c>
    </row>
    <row r="392" spans="1:4" x14ac:dyDescent="0.25">
      <c r="A392">
        <v>6362</v>
      </c>
      <c r="B392">
        <f t="shared" si="18"/>
        <v>6344.4450000000006</v>
      </c>
      <c r="C392">
        <f t="shared" si="20"/>
        <v>390</v>
      </c>
      <c r="D392">
        <f t="shared" si="19"/>
        <v>17.554999999999382</v>
      </c>
    </row>
    <row r="393" spans="1:4" x14ac:dyDescent="0.25">
      <c r="A393">
        <v>6366</v>
      </c>
      <c r="B393">
        <f t="shared" si="18"/>
        <v>6344.6805000000004</v>
      </c>
      <c r="C393">
        <f t="shared" si="20"/>
        <v>391</v>
      </c>
      <c r="D393">
        <f t="shared" si="19"/>
        <v>21.319499999999607</v>
      </c>
    </row>
    <row r="394" spans="1:4" x14ac:dyDescent="0.25">
      <c r="A394">
        <v>6362</v>
      </c>
      <c r="B394">
        <f t="shared" si="18"/>
        <v>6344.9160000000002</v>
      </c>
      <c r="C394">
        <f t="shared" si="20"/>
        <v>392</v>
      </c>
      <c r="D394">
        <f t="shared" si="19"/>
        <v>17.083999999999833</v>
      </c>
    </row>
    <row r="395" spans="1:4" x14ac:dyDescent="0.25">
      <c r="A395">
        <v>6359</v>
      </c>
      <c r="B395">
        <f t="shared" si="18"/>
        <v>6345.1514999999999</v>
      </c>
      <c r="C395">
        <f t="shared" si="20"/>
        <v>393</v>
      </c>
      <c r="D395">
        <f t="shared" si="19"/>
        <v>13.848500000000058</v>
      </c>
    </row>
    <row r="396" spans="1:4" x14ac:dyDescent="0.25">
      <c r="A396">
        <v>6353</v>
      </c>
      <c r="B396">
        <f t="shared" si="18"/>
        <v>6345.3870000000006</v>
      </c>
      <c r="C396">
        <f t="shared" si="20"/>
        <v>394</v>
      </c>
      <c r="D396">
        <f t="shared" si="19"/>
        <v>7.6129999999993743</v>
      </c>
    </row>
    <row r="397" spans="1:4" x14ac:dyDescent="0.25">
      <c r="A397">
        <v>6351</v>
      </c>
      <c r="B397">
        <f t="shared" si="18"/>
        <v>6345.6225000000004</v>
      </c>
      <c r="C397">
        <f t="shared" si="20"/>
        <v>395</v>
      </c>
      <c r="D397">
        <f t="shared" si="19"/>
        <v>5.3774999999995998</v>
      </c>
    </row>
    <row r="398" spans="1:4" x14ac:dyDescent="0.25">
      <c r="A398">
        <v>6356</v>
      </c>
      <c r="B398">
        <f t="shared" si="18"/>
        <v>6345.8580000000002</v>
      </c>
      <c r="C398">
        <f t="shared" si="20"/>
        <v>396</v>
      </c>
      <c r="D398">
        <f t="shared" si="19"/>
        <v>10.141999999999825</v>
      </c>
    </row>
    <row r="399" spans="1:4" x14ac:dyDescent="0.25">
      <c r="A399">
        <v>6353</v>
      </c>
      <c r="B399">
        <f t="shared" si="18"/>
        <v>6346.0934999999999</v>
      </c>
      <c r="C399">
        <f t="shared" si="20"/>
        <v>397</v>
      </c>
      <c r="D399">
        <f t="shared" si="19"/>
        <v>6.9065000000000509</v>
      </c>
    </row>
    <row r="400" spans="1:4" x14ac:dyDescent="0.25">
      <c r="A400">
        <v>6350</v>
      </c>
      <c r="B400">
        <f t="shared" si="18"/>
        <v>6346.3290000000006</v>
      </c>
      <c r="C400">
        <f t="shared" si="20"/>
        <v>398</v>
      </c>
      <c r="D400">
        <f t="shared" si="19"/>
        <v>3.670999999999367</v>
      </c>
    </row>
    <row r="401" spans="1:4" x14ac:dyDescent="0.25">
      <c r="A401">
        <v>6355</v>
      </c>
      <c r="B401">
        <f t="shared" si="18"/>
        <v>6346.5645000000004</v>
      </c>
      <c r="C401">
        <f t="shared" si="20"/>
        <v>399</v>
      </c>
      <c r="D401">
        <f t="shared" si="19"/>
        <v>8.4354999999995925</v>
      </c>
    </row>
    <row r="402" spans="1:4" x14ac:dyDescent="0.25">
      <c r="A402">
        <v>6355</v>
      </c>
      <c r="B402">
        <f t="shared" si="18"/>
        <v>6346.8</v>
      </c>
      <c r="C402">
        <f t="shared" si="20"/>
        <v>400</v>
      </c>
      <c r="D402">
        <f t="shared" si="19"/>
        <v>8.1999999999998181</v>
      </c>
    </row>
    <row r="403" spans="1:4" x14ac:dyDescent="0.25">
      <c r="A403">
        <v>6351</v>
      </c>
      <c r="B403">
        <f t="shared" si="18"/>
        <v>6347.0355</v>
      </c>
      <c r="C403">
        <f t="shared" si="20"/>
        <v>401</v>
      </c>
      <c r="D403">
        <f t="shared" si="19"/>
        <v>3.9645000000000437</v>
      </c>
    </row>
    <row r="404" spans="1:4" x14ac:dyDescent="0.25">
      <c r="A404">
        <v>6351</v>
      </c>
      <c r="B404">
        <f t="shared" si="18"/>
        <v>6347.2710000000006</v>
      </c>
      <c r="C404">
        <f t="shared" si="20"/>
        <v>402</v>
      </c>
      <c r="D404">
        <f t="shared" si="19"/>
        <v>3.7289999999993597</v>
      </c>
    </row>
    <row r="405" spans="1:4" x14ac:dyDescent="0.25">
      <c r="A405">
        <v>6350</v>
      </c>
      <c r="B405">
        <f t="shared" si="18"/>
        <v>6347.5065000000004</v>
      </c>
      <c r="C405">
        <f t="shared" si="20"/>
        <v>403</v>
      </c>
      <c r="D405">
        <f t="shared" si="19"/>
        <v>2.4934999999995853</v>
      </c>
    </row>
    <row r="406" spans="1:4" x14ac:dyDescent="0.25">
      <c r="A406">
        <v>6354</v>
      </c>
      <c r="B406">
        <f t="shared" si="18"/>
        <v>6347.7420000000002</v>
      </c>
      <c r="C406">
        <f t="shared" si="20"/>
        <v>404</v>
      </c>
      <c r="D406">
        <f t="shared" si="19"/>
        <v>6.2579999999998108</v>
      </c>
    </row>
    <row r="407" spans="1:4" x14ac:dyDescent="0.25">
      <c r="A407">
        <v>6361</v>
      </c>
      <c r="B407">
        <f t="shared" si="18"/>
        <v>6347.9775</v>
      </c>
      <c r="C407">
        <f t="shared" si="20"/>
        <v>405</v>
      </c>
      <c r="D407">
        <f t="shared" si="19"/>
        <v>13.022500000000036</v>
      </c>
    </row>
    <row r="408" spans="1:4" x14ac:dyDescent="0.25">
      <c r="A408">
        <v>6354</v>
      </c>
      <c r="B408">
        <f t="shared" si="18"/>
        <v>6348.2130000000006</v>
      </c>
      <c r="C408">
        <f t="shared" si="20"/>
        <v>406</v>
      </c>
      <c r="D408">
        <f t="shared" si="19"/>
        <v>5.7869999999993524</v>
      </c>
    </row>
    <row r="409" spans="1:4" x14ac:dyDescent="0.25">
      <c r="A409">
        <v>6358</v>
      </c>
      <c r="B409">
        <f t="shared" si="18"/>
        <v>6348.4485000000004</v>
      </c>
      <c r="C409">
        <f t="shared" si="20"/>
        <v>407</v>
      </c>
      <c r="D409">
        <f t="shared" si="19"/>
        <v>9.551499999999578</v>
      </c>
    </row>
    <row r="410" spans="1:4" x14ac:dyDescent="0.25">
      <c r="A410">
        <v>6360</v>
      </c>
      <c r="B410">
        <f t="shared" si="18"/>
        <v>6348.6840000000002</v>
      </c>
      <c r="C410">
        <f t="shared" si="20"/>
        <v>408</v>
      </c>
      <c r="D410">
        <f t="shared" si="19"/>
        <v>11.315999999999804</v>
      </c>
    </row>
    <row r="411" spans="1:4" x14ac:dyDescent="0.25">
      <c r="A411">
        <v>6360</v>
      </c>
      <c r="B411">
        <f t="shared" si="18"/>
        <v>6348.9195</v>
      </c>
      <c r="C411">
        <f t="shared" si="20"/>
        <v>409</v>
      </c>
      <c r="D411">
        <f t="shared" si="19"/>
        <v>11.080500000000029</v>
      </c>
    </row>
    <row r="412" spans="1:4" x14ac:dyDescent="0.25">
      <c r="A412">
        <v>6356</v>
      </c>
      <c r="B412">
        <f t="shared" si="18"/>
        <v>6349.1550000000007</v>
      </c>
      <c r="C412">
        <f t="shared" si="20"/>
        <v>410</v>
      </c>
      <c r="D412">
        <f t="shared" si="19"/>
        <v>6.8449999999993452</v>
      </c>
    </row>
    <row r="413" spans="1:4" x14ac:dyDescent="0.25">
      <c r="A413">
        <v>6358</v>
      </c>
      <c r="B413">
        <f t="shared" si="18"/>
        <v>6349.3905000000004</v>
      </c>
      <c r="C413">
        <f t="shared" si="20"/>
        <v>411</v>
      </c>
      <c r="D413">
        <f t="shared" si="19"/>
        <v>8.6094999999995707</v>
      </c>
    </row>
    <row r="414" spans="1:4" x14ac:dyDescent="0.25">
      <c r="A414">
        <v>6354</v>
      </c>
      <c r="B414">
        <f t="shared" si="18"/>
        <v>6349.6260000000002</v>
      </c>
      <c r="C414">
        <f t="shared" si="20"/>
        <v>412</v>
      </c>
      <c r="D414">
        <f t="shared" si="19"/>
        <v>4.3739999999997963</v>
      </c>
    </row>
    <row r="415" spans="1:4" x14ac:dyDescent="0.25">
      <c r="A415">
        <v>6353</v>
      </c>
      <c r="B415">
        <f t="shared" si="18"/>
        <v>6349.8615</v>
      </c>
      <c r="C415">
        <f t="shared" si="20"/>
        <v>413</v>
      </c>
      <c r="D415">
        <f t="shared" si="19"/>
        <v>3.1385000000000218</v>
      </c>
    </row>
    <row r="416" spans="1:4" x14ac:dyDescent="0.25">
      <c r="A416">
        <v>6354</v>
      </c>
      <c r="B416">
        <f t="shared" si="18"/>
        <v>6350.0970000000007</v>
      </c>
      <c r="C416">
        <f t="shared" si="20"/>
        <v>414</v>
      </c>
      <c r="D416">
        <f t="shared" si="19"/>
        <v>3.9029999999993379</v>
      </c>
    </row>
    <row r="417" spans="1:4" x14ac:dyDescent="0.25">
      <c r="A417">
        <v>6353</v>
      </c>
      <c r="B417">
        <f t="shared" si="18"/>
        <v>6350.3325000000004</v>
      </c>
      <c r="C417">
        <f t="shared" si="20"/>
        <v>415</v>
      </c>
      <c r="D417">
        <f t="shared" si="19"/>
        <v>2.6674999999995634</v>
      </c>
    </row>
    <row r="418" spans="1:4" x14ac:dyDescent="0.25">
      <c r="A418">
        <v>6356</v>
      </c>
      <c r="B418">
        <f t="shared" si="18"/>
        <v>6350.5680000000002</v>
      </c>
      <c r="C418">
        <f t="shared" si="20"/>
        <v>416</v>
      </c>
      <c r="D418">
        <f t="shared" si="19"/>
        <v>5.431999999999789</v>
      </c>
    </row>
    <row r="419" spans="1:4" x14ac:dyDescent="0.25">
      <c r="A419">
        <v>6361</v>
      </c>
      <c r="B419">
        <f t="shared" si="18"/>
        <v>6350.8035</v>
      </c>
      <c r="C419">
        <f t="shared" si="20"/>
        <v>417</v>
      </c>
      <c r="D419">
        <f t="shared" si="19"/>
        <v>10.196500000000015</v>
      </c>
    </row>
    <row r="420" spans="1:4" x14ac:dyDescent="0.25">
      <c r="A420">
        <v>6355</v>
      </c>
      <c r="B420">
        <f t="shared" si="18"/>
        <v>6351.0390000000007</v>
      </c>
      <c r="C420">
        <f t="shared" si="20"/>
        <v>418</v>
      </c>
      <c r="D420">
        <f t="shared" si="19"/>
        <v>3.9609999999993306</v>
      </c>
    </row>
    <row r="421" spans="1:4" x14ac:dyDescent="0.25">
      <c r="A421">
        <v>6359</v>
      </c>
      <c r="B421">
        <f t="shared" si="18"/>
        <v>6351.2745000000004</v>
      </c>
      <c r="C421">
        <f t="shared" si="20"/>
        <v>419</v>
      </c>
      <c r="D421">
        <f t="shared" si="19"/>
        <v>7.7254999999995562</v>
      </c>
    </row>
    <row r="422" spans="1:4" x14ac:dyDescent="0.25">
      <c r="A422">
        <v>6357</v>
      </c>
      <c r="B422">
        <f t="shared" si="18"/>
        <v>6351.51</v>
      </c>
      <c r="C422">
        <f t="shared" si="20"/>
        <v>420</v>
      </c>
      <c r="D422">
        <f t="shared" si="19"/>
        <v>5.4899999999997817</v>
      </c>
    </row>
    <row r="423" spans="1:4" x14ac:dyDescent="0.25">
      <c r="A423">
        <v>6358</v>
      </c>
      <c r="B423">
        <f t="shared" si="18"/>
        <v>6351.7455</v>
      </c>
      <c r="C423">
        <f t="shared" si="20"/>
        <v>421</v>
      </c>
      <c r="D423">
        <f t="shared" si="19"/>
        <v>6.2545000000000073</v>
      </c>
    </row>
    <row r="424" spans="1:4" x14ac:dyDescent="0.25">
      <c r="A424">
        <v>6362</v>
      </c>
      <c r="B424">
        <f t="shared" si="18"/>
        <v>6351.9810000000007</v>
      </c>
      <c r="C424">
        <f t="shared" si="20"/>
        <v>422</v>
      </c>
      <c r="D424">
        <f t="shared" si="19"/>
        <v>10.018999999999323</v>
      </c>
    </row>
    <row r="425" spans="1:4" x14ac:dyDescent="0.25">
      <c r="A425">
        <v>6361</v>
      </c>
      <c r="B425">
        <f t="shared" si="18"/>
        <v>6352.2165000000005</v>
      </c>
      <c r="C425">
        <f t="shared" si="20"/>
        <v>423</v>
      </c>
      <c r="D425">
        <f t="shared" si="19"/>
        <v>8.7834999999995489</v>
      </c>
    </row>
    <row r="426" spans="1:4" x14ac:dyDescent="0.25">
      <c r="A426">
        <v>6362</v>
      </c>
      <c r="B426">
        <f t="shared" si="18"/>
        <v>6352.4520000000002</v>
      </c>
      <c r="C426">
        <f t="shared" si="20"/>
        <v>424</v>
      </c>
      <c r="D426">
        <f t="shared" si="19"/>
        <v>9.5479999999997744</v>
      </c>
    </row>
    <row r="427" spans="1:4" x14ac:dyDescent="0.25">
      <c r="A427">
        <v>6357</v>
      </c>
      <c r="B427">
        <f t="shared" si="18"/>
        <v>6352.6875</v>
      </c>
      <c r="C427">
        <f t="shared" si="20"/>
        <v>425</v>
      </c>
      <c r="D427">
        <f t="shared" si="19"/>
        <v>4.3125</v>
      </c>
    </row>
    <row r="428" spans="1:4" x14ac:dyDescent="0.25">
      <c r="A428">
        <v>6361</v>
      </c>
      <c r="B428">
        <f t="shared" si="18"/>
        <v>6352.9230000000007</v>
      </c>
      <c r="C428">
        <f t="shared" si="20"/>
        <v>426</v>
      </c>
      <c r="D428">
        <f t="shared" si="19"/>
        <v>8.0769999999993161</v>
      </c>
    </row>
    <row r="429" spans="1:4" x14ac:dyDescent="0.25">
      <c r="A429">
        <v>6363</v>
      </c>
      <c r="B429">
        <f t="shared" si="18"/>
        <v>6353.1585000000005</v>
      </c>
      <c r="C429">
        <f t="shared" si="20"/>
        <v>427</v>
      </c>
      <c r="D429">
        <f t="shared" si="19"/>
        <v>9.8414999999995416</v>
      </c>
    </row>
    <row r="430" spans="1:4" x14ac:dyDescent="0.25">
      <c r="A430">
        <v>6363</v>
      </c>
      <c r="B430">
        <f t="shared" si="18"/>
        <v>6353.3940000000002</v>
      </c>
      <c r="C430">
        <f t="shared" si="20"/>
        <v>428</v>
      </c>
      <c r="D430">
        <f t="shared" si="19"/>
        <v>9.6059999999997672</v>
      </c>
    </row>
    <row r="431" spans="1:4" x14ac:dyDescent="0.25">
      <c r="A431">
        <v>6359</v>
      </c>
      <c r="B431">
        <f t="shared" si="18"/>
        <v>6353.6295</v>
      </c>
      <c r="C431">
        <f t="shared" si="20"/>
        <v>429</v>
      </c>
      <c r="D431">
        <f t="shared" si="19"/>
        <v>5.3704999999999927</v>
      </c>
    </row>
    <row r="432" spans="1:4" x14ac:dyDescent="0.25">
      <c r="A432">
        <v>6354</v>
      </c>
      <c r="B432">
        <f t="shared" si="18"/>
        <v>6353.8650000000007</v>
      </c>
      <c r="C432">
        <f t="shared" si="20"/>
        <v>430</v>
      </c>
      <c r="D432">
        <f t="shared" si="19"/>
        <v>0.13499999999930878</v>
      </c>
    </row>
    <row r="433" spans="1:4" x14ac:dyDescent="0.25">
      <c r="A433">
        <v>6359</v>
      </c>
      <c r="B433">
        <f t="shared" si="18"/>
        <v>6354.1005000000005</v>
      </c>
      <c r="C433">
        <f t="shared" si="20"/>
        <v>431</v>
      </c>
      <c r="D433">
        <f t="shared" si="19"/>
        <v>4.8994999999995343</v>
      </c>
    </row>
    <row r="434" spans="1:4" x14ac:dyDescent="0.25">
      <c r="A434">
        <v>6360</v>
      </c>
      <c r="B434">
        <f t="shared" si="18"/>
        <v>6354.3360000000002</v>
      </c>
      <c r="C434">
        <f t="shared" si="20"/>
        <v>432</v>
      </c>
      <c r="D434">
        <f t="shared" si="19"/>
        <v>5.6639999999997599</v>
      </c>
    </row>
    <row r="435" spans="1:4" x14ac:dyDescent="0.25">
      <c r="A435">
        <v>6360</v>
      </c>
      <c r="B435">
        <f t="shared" si="18"/>
        <v>6354.5715</v>
      </c>
      <c r="C435">
        <f t="shared" si="20"/>
        <v>433</v>
      </c>
      <c r="D435">
        <f t="shared" si="19"/>
        <v>5.4284999999999854</v>
      </c>
    </row>
    <row r="436" spans="1:4" x14ac:dyDescent="0.25">
      <c r="A436">
        <v>6353</v>
      </c>
      <c r="B436">
        <f t="shared" si="18"/>
        <v>6354.8070000000007</v>
      </c>
      <c r="C436">
        <f t="shared" si="20"/>
        <v>434</v>
      </c>
      <c r="D436">
        <f t="shared" si="19"/>
        <v>-1.8070000000006985</v>
      </c>
    </row>
    <row r="437" spans="1:4" x14ac:dyDescent="0.25">
      <c r="A437">
        <v>6361</v>
      </c>
      <c r="B437">
        <f t="shared" si="18"/>
        <v>6355.0425000000005</v>
      </c>
      <c r="C437">
        <f t="shared" si="20"/>
        <v>435</v>
      </c>
      <c r="D437">
        <f t="shared" si="19"/>
        <v>5.9574999999995271</v>
      </c>
    </row>
    <row r="438" spans="1:4" x14ac:dyDescent="0.25">
      <c r="A438">
        <v>6355</v>
      </c>
      <c r="B438">
        <f t="shared" si="18"/>
        <v>6355.2780000000002</v>
      </c>
      <c r="C438">
        <f t="shared" si="20"/>
        <v>436</v>
      </c>
      <c r="D438">
        <f t="shared" si="19"/>
        <v>-0.27800000000024738</v>
      </c>
    </row>
    <row r="439" spans="1:4" x14ac:dyDescent="0.25">
      <c r="A439">
        <v>6361</v>
      </c>
      <c r="B439">
        <f t="shared" si="18"/>
        <v>6355.5135</v>
      </c>
      <c r="C439">
        <f t="shared" si="20"/>
        <v>437</v>
      </c>
      <c r="D439">
        <f t="shared" si="19"/>
        <v>5.4864999999999782</v>
      </c>
    </row>
    <row r="440" spans="1:4" x14ac:dyDescent="0.25">
      <c r="A440">
        <v>6361</v>
      </c>
      <c r="B440">
        <f t="shared" si="18"/>
        <v>6355.7490000000007</v>
      </c>
      <c r="C440">
        <f t="shared" si="20"/>
        <v>438</v>
      </c>
      <c r="D440">
        <f t="shared" si="19"/>
        <v>5.2509999999992942</v>
      </c>
    </row>
    <row r="441" spans="1:4" x14ac:dyDescent="0.25">
      <c r="A441">
        <v>6354</v>
      </c>
      <c r="B441">
        <f t="shared" si="18"/>
        <v>6355.9845000000005</v>
      </c>
      <c r="C441">
        <f t="shared" si="20"/>
        <v>439</v>
      </c>
      <c r="D441">
        <f t="shared" si="19"/>
        <v>-1.9845000000004802</v>
      </c>
    </row>
    <row r="442" spans="1:4" x14ac:dyDescent="0.25">
      <c r="A442">
        <v>6352</v>
      </c>
      <c r="B442">
        <f t="shared" si="18"/>
        <v>6356.22</v>
      </c>
      <c r="C442">
        <f t="shared" si="20"/>
        <v>440</v>
      </c>
      <c r="D442">
        <f t="shared" si="19"/>
        <v>-4.2200000000002547</v>
      </c>
    </row>
    <row r="443" spans="1:4" x14ac:dyDescent="0.25">
      <c r="A443">
        <v>6355</v>
      </c>
      <c r="B443">
        <f t="shared" si="18"/>
        <v>6356.4555</v>
      </c>
      <c r="C443">
        <f t="shared" si="20"/>
        <v>441</v>
      </c>
      <c r="D443">
        <f t="shared" si="19"/>
        <v>-1.4555000000000291</v>
      </c>
    </row>
    <row r="444" spans="1:4" x14ac:dyDescent="0.25">
      <c r="A444">
        <v>6362</v>
      </c>
      <c r="B444">
        <f t="shared" si="18"/>
        <v>6356.6910000000007</v>
      </c>
      <c r="C444">
        <f t="shared" si="20"/>
        <v>442</v>
      </c>
      <c r="D444">
        <f t="shared" si="19"/>
        <v>5.308999999999287</v>
      </c>
    </row>
    <row r="445" spans="1:4" x14ac:dyDescent="0.25">
      <c r="A445">
        <v>6359</v>
      </c>
      <c r="B445">
        <f t="shared" si="18"/>
        <v>6356.9265000000005</v>
      </c>
      <c r="C445">
        <f t="shared" si="20"/>
        <v>443</v>
      </c>
      <c r="D445">
        <f t="shared" si="19"/>
        <v>2.0734999999995125</v>
      </c>
    </row>
    <row r="446" spans="1:4" x14ac:dyDescent="0.25">
      <c r="A446">
        <v>6356</v>
      </c>
      <c r="B446">
        <f t="shared" si="18"/>
        <v>6357.1620000000003</v>
      </c>
      <c r="C446">
        <f t="shared" si="20"/>
        <v>444</v>
      </c>
      <c r="D446">
        <f t="shared" si="19"/>
        <v>-1.1620000000002619</v>
      </c>
    </row>
    <row r="447" spans="1:4" x14ac:dyDescent="0.25">
      <c r="A447">
        <v>6356</v>
      </c>
      <c r="B447">
        <f t="shared" si="18"/>
        <v>6357.3975</v>
      </c>
      <c r="C447">
        <f t="shared" si="20"/>
        <v>445</v>
      </c>
      <c r="D447">
        <f t="shared" si="19"/>
        <v>-1.3975000000000364</v>
      </c>
    </row>
    <row r="448" spans="1:4" x14ac:dyDescent="0.25">
      <c r="A448">
        <v>6364</v>
      </c>
      <c r="B448">
        <f t="shared" si="18"/>
        <v>6357.6330000000007</v>
      </c>
      <c r="C448">
        <f t="shared" si="20"/>
        <v>446</v>
      </c>
      <c r="D448">
        <f t="shared" si="19"/>
        <v>6.3669999999992797</v>
      </c>
    </row>
    <row r="449" spans="1:4" x14ac:dyDescent="0.25">
      <c r="A449">
        <v>6357</v>
      </c>
      <c r="B449">
        <f t="shared" si="18"/>
        <v>6357.8685000000005</v>
      </c>
      <c r="C449">
        <f t="shared" si="20"/>
        <v>447</v>
      </c>
      <c r="D449">
        <f t="shared" si="19"/>
        <v>-0.86850000000049477</v>
      </c>
    </row>
    <row r="450" spans="1:4" x14ac:dyDescent="0.25">
      <c r="A450">
        <v>6354</v>
      </c>
      <c r="B450">
        <f t="shared" si="18"/>
        <v>6358.1040000000003</v>
      </c>
      <c r="C450">
        <f t="shared" si="20"/>
        <v>448</v>
      </c>
      <c r="D450">
        <f t="shared" si="19"/>
        <v>-4.1040000000002692</v>
      </c>
    </row>
    <row r="451" spans="1:4" x14ac:dyDescent="0.25">
      <c r="A451">
        <v>6355</v>
      </c>
      <c r="B451">
        <f t="shared" ref="B451:B514" si="21">0.2355*C451+6252.6</f>
        <v>6358.3395</v>
      </c>
      <c r="C451">
        <f t="shared" si="20"/>
        <v>449</v>
      </c>
      <c r="D451">
        <f t="shared" ref="D451:D514" si="22">A451-B451</f>
        <v>-3.3395000000000437</v>
      </c>
    </row>
    <row r="452" spans="1:4" x14ac:dyDescent="0.25">
      <c r="A452">
        <v>6353</v>
      </c>
      <c r="B452">
        <f t="shared" si="21"/>
        <v>6358.5750000000007</v>
      </c>
      <c r="C452">
        <f t="shared" ref="C452:C515" si="23">C451+1</f>
        <v>450</v>
      </c>
      <c r="D452">
        <f t="shared" si="22"/>
        <v>-5.5750000000007276</v>
      </c>
    </row>
    <row r="453" spans="1:4" x14ac:dyDescent="0.25">
      <c r="A453">
        <v>6364</v>
      </c>
      <c r="B453">
        <f t="shared" si="21"/>
        <v>6358.8105000000005</v>
      </c>
      <c r="C453">
        <f t="shared" si="23"/>
        <v>451</v>
      </c>
      <c r="D453">
        <f t="shared" si="22"/>
        <v>5.189499999999498</v>
      </c>
    </row>
    <row r="454" spans="1:4" x14ac:dyDescent="0.25">
      <c r="A454">
        <v>6364</v>
      </c>
      <c r="B454">
        <f t="shared" si="21"/>
        <v>6359.0460000000003</v>
      </c>
      <c r="C454">
        <f t="shared" si="23"/>
        <v>452</v>
      </c>
      <c r="D454">
        <f t="shared" si="22"/>
        <v>4.9539999999997235</v>
      </c>
    </row>
    <row r="455" spans="1:4" x14ac:dyDescent="0.25">
      <c r="A455">
        <v>6362</v>
      </c>
      <c r="B455">
        <f t="shared" si="21"/>
        <v>6359.2815000000001</v>
      </c>
      <c r="C455">
        <f t="shared" si="23"/>
        <v>453</v>
      </c>
      <c r="D455">
        <f t="shared" si="22"/>
        <v>2.7184999999999491</v>
      </c>
    </row>
    <row r="456" spans="1:4" x14ac:dyDescent="0.25">
      <c r="A456">
        <v>6363</v>
      </c>
      <c r="B456">
        <f t="shared" si="21"/>
        <v>6359.5170000000007</v>
      </c>
      <c r="C456">
        <f t="shared" si="23"/>
        <v>454</v>
      </c>
      <c r="D456">
        <f t="shared" si="22"/>
        <v>3.4829999999992651</v>
      </c>
    </row>
    <row r="457" spans="1:4" x14ac:dyDescent="0.25">
      <c r="A457">
        <v>6361</v>
      </c>
      <c r="B457">
        <f t="shared" si="21"/>
        <v>6359.7525000000005</v>
      </c>
      <c r="C457">
        <f t="shared" si="23"/>
        <v>455</v>
      </c>
      <c r="D457">
        <f t="shared" si="22"/>
        <v>1.2474999999994907</v>
      </c>
    </row>
    <row r="458" spans="1:4" x14ac:dyDescent="0.25">
      <c r="A458">
        <v>6360</v>
      </c>
      <c r="B458">
        <f t="shared" si="21"/>
        <v>6359.9880000000003</v>
      </c>
      <c r="C458">
        <f t="shared" si="23"/>
        <v>456</v>
      </c>
      <c r="D458">
        <f t="shared" si="22"/>
        <v>1.1999999999716238E-2</v>
      </c>
    </row>
    <row r="459" spans="1:4" x14ac:dyDescent="0.25">
      <c r="A459">
        <v>6360</v>
      </c>
      <c r="B459">
        <f t="shared" si="21"/>
        <v>6360.2235000000001</v>
      </c>
      <c r="C459">
        <f t="shared" si="23"/>
        <v>457</v>
      </c>
      <c r="D459">
        <f t="shared" si="22"/>
        <v>-0.22350000000005821</v>
      </c>
    </row>
    <row r="460" spans="1:4" x14ac:dyDescent="0.25">
      <c r="A460">
        <v>6366</v>
      </c>
      <c r="B460">
        <f t="shared" si="21"/>
        <v>6360.4590000000007</v>
      </c>
      <c r="C460">
        <f t="shared" si="23"/>
        <v>458</v>
      </c>
      <c r="D460">
        <f t="shared" si="22"/>
        <v>5.5409999999992579</v>
      </c>
    </row>
    <row r="461" spans="1:4" x14ac:dyDescent="0.25">
      <c r="A461">
        <v>6364</v>
      </c>
      <c r="B461">
        <f t="shared" si="21"/>
        <v>6360.6945000000005</v>
      </c>
      <c r="C461">
        <f t="shared" si="23"/>
        <v>459</v>
      </c>
      <c r="D461">
        <f t="shared" si="22"/>
        <v>3.3054999999994834</v>
      </c>
    </row>
    <row r="462" spans="1:4" x14ac:dyDescent="0.25">
      <c r="A462">
        <v>6358</v>
      </c>
      <c r="B462">
        <f t="shared" si="21"/>
        <v>6360.93</v>
      </c>
      <c r="C462">
        <f t="shared" si="23"/>
        <v>460</v>
      </c>
      <c r="D462">
        <f t="shared" si="22"/>
        <v>-2.930000000000291</v>
      </c>
    </row>
    <row r="463" spans="1:4" x14ac:dyDescent="0.25">
      <c r="A463">
        <v>6356</v>
      </c>
      <c r="B463">
        <f t="shared" si="21"/>
        <v>6361.1655000000001</v>
      </c>
      <c r="C463">
        <f t="shared" si="23"/>
        <v>461</v>
      </c>
      <c r="D463">
        <f t="shared" si="22"/>
        <v>-5.1655000000000655</v>
      </c>
    </row>
    <row r="464" spans="1:4" x14ac:dyDescent="0.25">
      <c r="A464">
        <v>6358</v>
      </c>
      <c r="B464">
        <f t="shared" si="21"/>
        <v>6361.4010000000007</v>
      </c>
      <c r="C464">
        <f t="shared" si="23"/>
        <v>462</v>
      </c>
      <c r="D464">
        <f t="shared" si="22"/>
        <v>-3.4010000000007494</v>
      </c>
    </row>
    <row r="465" spans="1:4" x14ac:dyDescent="0.25">
      <c r="A465">
        <v>6356</v>
      </c>
      <c r="B465">
        <f t="shared" si="21"/>
        <v>6361.6365000000005</v>
      </c>
      <c r="C465">
        <f t="shared" si="23"/>
        <v>463</v>
      </c>
      <c r="D465">
        <f t="shared" si="22"/>
        <v>-5.6365000000005239</v>
      </c>
    </row>
    <row r="466" spans="1:4" x14ac:dyDescent="0.25">
      <c r="A466">
        <v>6363</v>
      </c>
      <c r="B466">
        <f t="shared" si="21"/>
        <v>6361.8720000000003</v>
      </c>
      <c r="C466">
        <f t="shared" si="23"/>
        <v>464</v>
      </c>
      <c r="D466">
        <f t="shared" si="22"/>
        <v>1.1279999999997017</v>
      </c>
    </row>
    <row r="467" spans="1:4" x14ac:dyDescent="0.25">
      <c r="A467">
        <v>6359</v>
      </c>
      <c r="B467">
        <f t="shared" si="21"/>
        <v>6362.1075000000001</v>
      </c>
      <c r="C467">
        <f t="shared" si="23"/>
        <v>465</v>
      </c>
      <c r="D467">
        <f t="shared" si="22"/>
        <v>-3.1075000000000728</v>
      </c>
    </row>
    <row r="468" spans="1:4" x14ac:dyDescent="0.25">
      <c r="A468">
        <v>6352</v>
      </c>
      <c r="B468">
        <f t="shared" si="21"/>
        <v>6362.3430000000008</v>
      </c>
      <c r="C468">
        <f t="shared" si="23"/>
        <v>466</v>
      </c>
      <c r="D468">
        <f t="shared" si="22"/>
        <v>-10.343000000000757</v>
      </c>
    </row>
    <row r="469" spans="1:4" x14ac:dyDescent="0.25">
      <c r="A469">
        <v>6356</v>
      </c>
      <c r="B469">
        <f t="shared" si="21"/>
        <v>6362.5785000000005</v>
      </c>
      <c r="C469">
        <f t="shared" si="23"/>
        <v>467</v>
      </c>
      <c r="D469">
        <f t="shared" si="22"/>
        <v>-6.5785000000005311</v>
      </c>
    </row>
    <row r="470" spans="1:4" x14ac:dyDescent="0.25">
      <c r="A470">
        <v>6356</v>
      </c>
      <c r="B470">
        <f t="shared" si="21"/>
        <v>6362.8140000000003</v>
      </c>
      <c r="C470">
        <f t="shared" si="23"/>
        <v>468</v>
      </c>
      <c r="D470">
        <f t="shared" si="22"/>
        <v>-6.8140000000003056</v>
      </c>
    </row>
    <row r="471" spans="1:4" x14ac:dyDescent="0.25">
      <c r="A471">
        <v>6355</v>
      </c>
      <c r="B471">
        <f t="shared" si="21"/>
        <v>6363.0495000000001</v>
      </c>
      <c r="C471">
        <f t="shared" si="23"/>
        <v>469</v>
      </c>
      <c r="D471">
        <f t="shared" si="22"/>
        <v>-8.04950000000008</v>
      </c>
    </row>
    <row r="472" spans="1:4" x14ac:dyDescent="0.25">
      <c r="A472">
        <v>6357</v>
      </c>
      <c r="B472">
        <f t="shared" si="21"/>
        <v>6363.2850000000008</v>
      </c>
      <c r="C472">
        <f t="shared" si="23"/>
        <v>470</v>
      </c>
      <c r="D472">
        <f t="shared" si="22"/>
        <v>-6.285000000000764</v>
      </c>
    </row>
    <row r="473" spans="1:4" x14ac:dyDescent="0.25">
      <c r="A473">
        <v>6356</v>
      </c>
      <c r="B473">
        <f t="shared" si="21"/>
        <v>6363.5205000000005</v>
      </c>
      <c r="C473">
        <f t="shared" si="23"/>
        <v>471</v>
      </c>
      <c r="D473">
        <f t="shared" si="22"/>
        <v>-7.5205000000005384</v>
      </c>
    </row>
    <row r="474" spans="1:4" x14ac:dyDescent="0.25">
      <c r="A474">
        <v>6357</v>
      </c>
      <c r="B474">
        <f t="shared" si="21"/>
        <v>6363.7560000000003</v>
      </c>
      <c r="C474">
        <f t="shared" si="23"/>
        <v>472</v>
      </c>
      <c r="D474">
        <f t="shared" si="22"/>
        <v>-6.7560000000003129</v>
      </c>
    </row>
    <row r="475" spans="1:4" x14ac:dyDescent="0.25">
      <c r="A475">
        <v>6357</v>
      </c>
      <c r="B475">
        <f t="shared" si="21"/>
        <v>6363.9915000000001</v>
      </c>
      <c r="C475">
        <f t="shared" si="23"/>
        <v>473</v>
      </c>
      <c r="D475">
        <f t="shared" si="22"/>
        <v>-6.9915000000000873</v>
      </c>
    </row>
    <row r="476" spans="1:4" x14ac:dyDescent="0.25">
      <c r="A476">
        <v>6359</v>
      </c>
      <c r="B476">
        <f t="shared" si="21"/>
        <v>6364.2270000000008</v>
      </c>
      <c r="C476">
        <f t="shared" si="23"/>
        <v>474</v>
      </c>
      <c r="D476">
        <f t="shared" si="22"/>
        <v>-5.2270000000007713</v>
      </c>
    </row>
    <row r="477" spans="1:4" x14ac:dyDescent="0.25">
      <c r="A477">
        <v>6354</v>
      </c>
      <c r="B477">
        <f t="shared" si="21"/>
        <v>6364.4625000000005</v>
      </c>
      <c r="C477">
        <f t="shared" si="23"/>
        <v>475</v>
      </c>
      <c r="D477">
        <f t="shared" si="22"/>
        <v>-10.462500000000546</v>
      </c>
    </row>
    <row r="478" spans="1:4" x14ac:dyDescent="0.25">
      <c r="A478">
        <v>6358</v>
      </c>
      <c r="B478">
        <f t="shared" si="21"/>
        <v>6364.6980000000003</v>
      </c>
      <c r="C478">
        <f t="shared" si="23"/>
        <v>476</v>
      </c>
      <c r="D478">
        <f t="shared" si="22"/>
        <v>-6.6980000000003201</v>
      </c>
    </row>
    <row r="479" spans="1:4" x14ac:dyDescent="0.25">
      <c r="A479">
        <v>6357</v>
      </c>
      <c r="B479">
        <f t="shared" si="21"/>
        <v>6364.9335000000001</v>
      </c>
      <c r="C479">
        <f t="shared" si="23"/>
        <v>477</v>
      </c>
      <c r="D479">
        <f t="shared" si="22"/>
        <v>-7.9335000000000946</v>
      </c>
    </row>
    <row r="480" spans="1:4" x14ac:dyDescent="0.25">
      <c r="A480">
        <v>6357</v>
      </c>
      <c r="B480">
        <f t="shared" si="21"/>
        <v>6365.1690000000008</v>
      </c>
      <c r="C480">
        <f t="shared" si="23"/>
        <v>478</v>
      </c>
      <c r="D480">
        <f t="shared" si="22"/>
        <v>-8.1690000000007785</v>
      </c>
    </row>
    <row r="481" spans="1:4" x14ac:dyDescent="0.25">
      <c r="A481">
        <v>6358</v>
      </c>
      <c r="B481">
        <f t="shared" si="21"/>
        <v>6365.4045000000006</v>
      </c>
      <c r="C481">
        <f t="shared" si="23"/>
        <v>479</v>
      </c>
      <c r="D481">
        <f t="shared" si="22"/>
        <v>-7.404500000000553</v>
      </c>
    </row>
    <row r="482" spans="1:4" x14ac:dyDescent="0.25">
      <c r="A482">
        <v>6360</v>
      </c>
      <c r="B482">
        <f t="shared" si="21"/>
        <v>6365.64</v>
      </c>
      <c r="C482">
        <f t="shared" si="23"/>
        <v>480</v>
      </c>
      <c r="D482">
        <f t="shared" si="22"/>
        <v>-5.6400000000003274</v>
      </c>
    </row>
    <row r="483" spans="1:4" x14ac:dyDescent="0.25">
      <c r="A483">
        <v>6361</v>
      </c>
      <c r="B483">
        <f t="shared" si="21"/>
        <v>6365.8755000000001</v>
      </c>
      <c r="C483">
        <f t="shared" si="23"/>
        <v>481</v>
      </c>
      <c r="D483">
        <f t="shared" si="22"/>
        <v>-4.8755000000001019</v>
      </c>
    </row>
    <row r="484" spans="1:4" x14ac:dyDescent="0.25">
      <c r="A484">
        <v>6358</v>
      </c>
      <c r="B484">
        <f t="shared" si="21"/>
        <v>6366.1110000000008</v>
      </c>
      <c r="C484">
        <f t="shared" si="23"/>
        <v>482</v>
      </c>
      <c r="D484">
        <f t="shared" si="22"/>
        <v>-8.1110000000007858</v>
      </c>
    </row>
    <row r="485" spans="1:4" x14ac:dyDescent="0.25">
      <c r="A485">
        <v>6356</v>
      </c>
      <c r="B485">
        <f t="shared" si="21"/>
        <v>6366.3465000000006</v>
      </c>
      <c r="C485">
        <f t="shared" si="23"/>
        <v>483</v>
      </c>
      <c r="D485">
        <f t="shared" si="22"/>
        <v>-10.34650000000056</v>
      </c>
    </row>
    <row r="486" spans="1:4" x14ac:dyDescent="0.25">
      <c r="A486">
        <v>6358</v>
      </c>
      <c r="B486">
        <f t="shared" si="21"/>
        <v>6366.5820000000003</v>
      </c>
      <c r="C486">
        <f t="shared" si="23"/>
        <v>484</v>
      </c>
      <c r="D486">
        <f t="shared" si="22"/>
        <v>-8.5820000000003347</v>
      </c>
    </row>
    <row r="487" spans="1:4" x14ac:dyDescent="0.25">
      <c r="A487">
        <v>6355</v>
      </c>
      <c r="B487">
        <f t="shared" si="21"/>
        <v>6366.8175000000001</v>
      </c>
      <c r="C487">
        <f t="shared" si="23"/>
        <v>485</v>
      </c>
      <c r="D487">
        <f t="shared" si="22"/>
        <v>-11.817500000000109</v>
      </c>
    </row>
    <row r="488" spans="1:4" x14ac:dyDescent="0.25">
      <c r="A488">
        <v>6354</v>
      </c>
      <c r="B488">
        <f t="shared" si="21"/>
        <v>6367.0530000000008</v>
      </c>
      <c r="C488">
        <f t="shared" si="23"/>
        <v>486</v>
      </c>
      <c r="D488">
        <f t="shared" si="22"/>
        <v>-13.053000000000793</v>
      </c>
    </row>
    <row r="489" spans="1:4" x14ac:dyDescent="0.25">
      <c r="A489">
        <v>6351</v>
      </c>
      <c r="B489">
        <f t="shared" si="21"/>
        <v>6367.2885000000006</v>
      </c>
      <c r="C489">
        <f t="shared" si="23"/>
        <v>487</v>
      </c>
      <c r="D489">
        <f t="shared" si="22"/>
        <v>-16.288500000000568</v>
      </c>
    </row>
    <row r="490" spans="1:4" x14ac:dyDescent="0.25">
      <c r="A490">
        <v>6355</v>
      </c>
      <c r="B490">
        <f t="shared" si="21"/>
        <v>6367.5240000000003</v>
      </c>
      <c r="C490">
        <f t="shared" si="23"/>
        <v>488</v>
      </c>
      <c r="D490">
        <f t="shared" si="22"/>
        <v>-12.524000000000342</v>
      </c>
    </row>
    <row r="491" spans="1:4" x14ac:dyDescent="0.25">
      <c r="A491">
        <v>6351</v>
      </c>
      <c r="B491">
        <f t="shared" si="21"/>
        <v>6367.7595000000001</v>
      </c>
      <c r="C491">
        <f t="shared" si="23"/>
        <v>489</v>
      </c>
      <c r="D491">
        <f t="shared" si="22"/>
        <v>-16.759500000000116</v>
      </c>
    </row>
    <row r="492" spans="1:4" x14ac:dyDescent="0.25">
      <c r="A492">
        <v>6356</v>
      </c>
      <c r="B492">
        <f t="shared" si="21"/>
        <v>6367.9950000000008</v>
      </c>
      <c r="C492">
        <f t="shared" si="23"/>
        <v>490</v>
      </c>
      <c r="D492">
        <f t="shared" si="22"/>
        <v>-11.9950000000008</v>
      </c>
    </row>
    <row r="493" spans="1:4" x14ac:dyDescent="0.25">
      <c r="A493">
        <v>6360</v>
      </c>
      <c r="B493">
        <f t="shared" si="21"/>
        <v>6368.2305000000006</v>
      </c>
      <c r="C493">
        <f t="shared" si="23"/>
        <v>491</v>
      </c>
      <c r="D493">
        <f t="shared" si="22"/>
        <v>-8.2305000000005748</v>
      </c>
    </row>
    <row r="494" spans="1:4" x14ac:dyDescent="0.25">
      <c r="A494">
        <v>6389</v>
      </c>
      <c r="B494">
        <f t="shared" si="21"/>
        <v>6368.4660000000003</v>
      </c>
      <c r="C494">
        <f t="shared" si="23"/>
        <v>492</v>
      </c>
      <c r="D494">
        <f t="shared" si="22"/>
        <v>20.533999999999651</v>
      </c>
    </row>
    <row r="495" spans="1:4" x14ac:dyDescent="0.25">
      <c r="A495">
        <v>6383</v>
      </c>
      <c r="B495">
        <f t="shared" si="21"/>
        <v>6368.7015000000001</v>
      </c>
      <c r="C495">
        <f t="shared" si="23"/>
        <v>493</v>
      </c>
      <c r="D495">
        <f t="shared" si="22"/>
        <v>14.298499999999876</v>
      </c>
    </row>
    <row r="496" spans="1:4" x14ac:dyDescent="0.25">
      <c r="A496">
        <v>6385</v>
      </c>
      <c r="B496">
        <f t="shared" si="21"/>
        <v>6368.9369999999999</v>
      </c>
      <c r="C496">
        <f t="shared" si="23"/>
        <v>494</v>
      </c>
      <c r="D496">
        <f t="shared" si="22"/>
        <v>16.063000000000102</v>
      </c>
    </row>
    <row r="497" spans="1:4" x14ac:dyDescent="0.25">
      <c r="A497">
        <v>6385</v>
      </c>
      <c r="B497">
        <f t="shared" si="21"/>
        <v>6369.1725000000006</v>
      </c>
      <c r="C497">
        <f t="shared" si="23"/>
        <v>495</v>
      </c>
      <c r="D497">
        <f t="shared" si="22"/>
        <v>15.827499999999418</v>
      </c>
    </row>
    <row r="498" spans="1:4" x14ac:dyDescent="0.25">
      <c r="A498">
        <v>6386</v>
      </c>
      <c r="B498">
        <f t="shared" si="21"/>
        <v>6369.4080000000004</v>
      </c>
      <c r="C498">
        <f t="shared" si="23"/>
        <v>496</v>
      </c>
      <c r="D498">
        <f t="shared" si="22"/>
        <v>16.591999999999643</v>
      </c>
    </row>
    <row r="499" spans="1:4" x14ac:dyDescent="0.25">
      <c r="A499">
        <v>6387</v>
      </c>
      <c r="B499">
        <f t="shared" si="21"/>
        <v>6369.6435000000001</v>
      </c>
      <c r="C499">
        <f t="shared" si="23"/>
        <v>497</v>
      </c>
      <c r="D499">
        <f t="shared" si="22"/>
        <v>17.356499999999869</v>
      </c>
    </row>
    <row r="500" spans="1:4" x14ac:dyDescent="0.25">
      <c r="A500">
        <v>6392</v>
      </c>
      <c r="B500">
        <f t="shared" si="21"/>
        <v>6369.8790000000008</v>
      </c>
      <c r="C500">
        <f t="shared" si="23"/>
        <v>498</v>
      </c>
      <c r="D500">
        <f t="shared" si="22"/>
        <v>22.120999999999185</v>
      </c>
    </row>
    <row r="501" spans="1:4" x14ac:dyDescent="0.25">
      <c r="A501">
        <v>6388</v>
      </c>
      <c r="B501">
        <f t="shared" si="21"/>
        <v>6370.1145000000006</v>
      </c>
      <c r="C501">
        <f t="shared" si="23"/>
        <v>499</v>
      </c>
      <c r="D501">
        <f t="shared" si="22"/>
        <v>17.885499999999411</v>
      </c>
    </row>
    <row r="502" spans="1:4" x14ac:dyDescent="0.25">
      <c r="A502">
        <v>6387</v>
      </c>
      <c r="B502">
        <f t="shared" si="21"/>
        <v>6370.35</v>
      </c>
      <c r="C502">
        <f t="shared" si="23"/>
        <v>500</v>
      </c>
      <c r="D502">
        <f t="shared" si="22"/>
        <v>16.649999999999636</v>
      </c>
    </row>
    <row r="503" spans="1:4" x14ac:dyDescent="0.25">
      <c r="A503">
        <v>6384</v>
      </c>
      <c r="B503">
        <f t="shared" si="21"/>
        <v>6370.5855000000001</v>
      </c>
      <c r="C503">
        <f t="shared" si="23"/>
        <v>501</v>
      </c>
      <c r="D503">
        <f t="shared" si="22"/>
        <v>13.414499999999862</v>
      </c>
    </row>
    <row r="504" spans="1:4" x14ac:dyDescent="0.25">
      <c r="A504">
        <v>6385</v>
      </c>
      <c r="B504">
        <f t="shared" si="21"/>
        <v>6370.8209999999999</v>
      </c>
      <c r="C504">
        <f t="shared" si="23"/>
        <v>502</v>
      </c>
      <c r="D504">
        <f t="shared" si="22"/>
        <v>14.179000000000087</v>
      </c>
    </row>
    <row r="505" spans="1:4" x14ac:dyDescent="0.25">
      <c r="A505">
        <v>6386</v>
      </c>
      <c r="B505">
        <f t="shared" si="21"/>
        <v>6371.0565000000006</v>
      </c>
      <c r="C505">
        <f t="shared" si="23"/>
        <v>503</v>
      </c>
      <c r="D505">
        <f t="shared" si="22"/>
        <v>14.943499999999403</v>
      </c>
    </row>
    <row r="506" spans="1:4" x14ac:dyDescent="0.25">
      <c r="A506">
        <v>6385</v>
      </c>
      <c r="B506">
        <f t="shared" si="21"/>
        <v>6371.2920000000004</v>
      </c>
      <c r="C506">
        <f t="shared" si="23"/>
        <v>504</v>
      </c>
      <c r="D506">
        <f t="shared" si="22"/>
        <v>13.707999999999629</v>
      </c>
    </row>
    <row r="507" spans="1:4" x14ac:dyDescent="0.25">
      <c r="A507">
        <v>6384</v>
      </c>
      <c r="B507">
        <f t="shared" si="21"/>
        <v>6371.5275000000001</v>
      </c>
      <c r="C507">
        <f t="shared" si="23"/>
        <v>505</v>
      </c>
      <c r="D507">
        <f t="shared" si="22"/>
        <v>12.472499999999854</v>
      </c>
    </row>
    <row r="508" spans="1:4" x14ac:dyDescent="0.25">
      <c r="A508">
        <v>6386</v>
      </c>
      <c r="B508">
        <f t="shared" si="21"/>
        <v>6371.7629999999999</v>
      </c>
      <c r="C508">
        <f t="shared" si="23"/>
        <v>506</v>
      </c>
      <c r="D508">
        <f t="shared" si="22"/>
        <v>14.23700000000008</v>
      </c>
    </row>
    <row r="509" spans="1:4" x14ac:dyDescent="0.25">
      <c r="A509">
        <v>6385</v>
      </c>
      <c r="B509">
        <f t="shared" si="21"/>
        <v>6371.9985000000006</v>
      </c>
      <c r="C509">
        <f t="shared" si="23"/>
        <v>507</v>
      </c>
      <c r="D509">
        <f t="shared" si="22"/>
        <v>13.001499999999396</v>
      </c>
    </row>
    <row r="510" spans="1:4" x14ac:dyDescent="0.25">
      <c r="A510">
        <v>6380</v>
      </c>
      <c r="B510">
        <f t="shared" si="21"/>
        <v>6372.2340000000004</v>
      </c>
      <c r="C510">
        <f t="shared" si="23"/>
        <v>508</v>
      </c>
      <c r="D510">
        <f t="shared" si="22"/>
        <v>7.7659999999996217</v>
      </c>
    </row>
    <row r="511" spans="1:4" x14ac:dyDescent="0.25">
      <c r="A511">
        <v>6385</v>
      </c>
      <c r="B511">
        <f t="shared" si="21"/>
        <v>6372.4695000000002</v>
      </c>
      <c r="C511">
        <f t="shared" si="23"/>
        <v>509</v>
      </c>
      <c r="D511">
        <f t="shared" si="22"/>
        <v>12.530499999999847</v>
      </c>
    </row>
    <row r="512" spans="1:4" x14ac:dyDescent="0.25">
      <c r="A512">
        <v>6382</v>
      </c>
      <c r="B512">
        <f t="shared" si="21"/>
        <v>6372.7049999999999</v>
      </c>
      <c r="C512">
        <f t="shared" si="23"/>
        <v>510</v>
      </c>
      <c r="D512">
        <f t="shared" si="22"/>
        <v>9.2950000000000728</v>
      </c>
    </row>
    <row r="513" spans="1:4" x14ac:dyDescent="0.25">
      <c r="A513">
        <v>6385</v>
      </c>
      <c r="B513">
        <f t="shared" si="21"/>
        <v>6372.9405000000006</v>
      </c>
      <c r="C513">
        <f t="shared" si="23"/>
        <v>511</v>
      </c>
      <c r="D513">
        <f t="shared" si="22"/>
        <v>12.059499999999389</v>
      </c>
    </row>
    <row r="514" spans="1:4" x14ac:dyDescent="0.25">
      <c r="A514">
        <v>6382</v>
      </c>
      <c r="B514">
        <f t="shared" si="21"/>
        <v>6373.1760000000004</v>
      </c>
      <c r="C514">
        <f t="shared" si="23"/>
        <v>512</v>
      </c>
      <c r="D514">
        <f t="shared" si="22"/>
        <v>8.8239999999996144</v>
      </c>
    </row>
    <row r="515" spans="1:4" x14ac:dyDescent="0.25">
      <c r="A515">
        <v>6385</v>
      </c>
      <c r="B515">
        <f t="shared" ref="B515:B578" si="24">0.2355*C515+6252.6</f>
        <v>6373.4115000000002</v>
      </c>
      <c r="C515">
        <f t="shared" si="23"/>
        <v>513</v>
      </c>
      <c r="D515">
        <f t="shared" ref="D515:D578" si="25">A515-B515</f>
        <v>11.58849999999984</v>
      </c>
    </row>
    <row r="516" spans="1:4" x14ac:dyDescent="0.25">
      <c r="A516">
        <v>6386</v>
      </c>
      <c r="B516">
        <f t="shared" si="24"/>
        <v>6373.6469999999999</v>
      </c>
      <c r="C516">
        <f t="shared" ref="C516:C579" si="26">C515+1</f>
        <v>514</v>
      </c>
      <c r="D516">
        <f t="shared" si="25"/>
        <v>12.353000000000065</v>
      </c>
    </row>
    <row r="517" spans="1:4" x14ac:dyDescent="0.25">
      <c r="A517">
        <v>6387</v>
      </c>
      <c r="B517">
        <f t="shared" si="24"/>
        <v>6373.8825000000006</v>
      </c>
      <c r="C517">
        <f t="shared" si="26"/>
        <v>515</v>
      </c>
      <c r="D517">
        <f t="shared" si="25"/>
        <v>13.117499999999382</v>
      </c>
    </row>
    <row r="518" spans="1:4" x14ac:dyDescent="0.25">
      <c r="A518">
        <v>6393</v>
      </c>
      <c r="B518">
        <f t="shared" si="24"/>
        <v>6374.1180000000004</v>
      </c>
      <c r="C518">
        <f t="shared" si="26"/>
        <v>516</v>
      </c>
      <c r="D518">
        <f t="shared" si="25"/>
        <v>18.881999999999607</v>
      </c>
    </row>
    <row r="519" spans="1:4" x14ac:dyDescent="0.25">
      <c r="A519">
        <v>6394</v>
      </c>
      <c r="B519">
        <f t="shared" si="24"/>
        <v>6374.3535000000002</v>
      </c>
      <c r="C519">
        <f t="shared" si="26"/>
        <v>517</v>
      </c>
      <c r="D519">
        <f t="shared" si="25"/>
        <v>19.646499999999833</v>
      </c>
    </row>
    <row r="520" spans="1:4" x14ac:dyDescent="0.25">
      <c r="A520">
        <v>6388</v>
      </c>
      <c r="B520">
        <f t="shared" si="24"/>
        <v>6374.5889999999999</v>
      </c>
      <c r="C520">
        <f t="shared" si="26"/>
        <v>518</v>
      </c>
      <c r="D520">
        <f t="shared" si="25"/>
        <v>13.411000000000058</v>
      </c>
    </row>
    <row r="521" spans="1:4" x14ac:dyDescent="0.25">
      <c r="A521">
        <v>6388</v>
      </c>
      <c r="B521">
        <f t="shared" si="24"/>
        <v>6374.8245000000006</v>
      </c>
      <c r="C521">
        <f t="shared" si="26"/>
        <v>519</v>
      </c>
      <c r="D521">
        <f t="shared" si="25"/>
        <v>13.175499999999374</v>
      </c>
    </row>
    <row r="522" spans="1:4" x14ac:dyDescent="0.25">
      <c r="A522">
        <v>6389</v>
      </c>
      <c r="B522">
        <f t="shared" si="24"/>
        <v>6375.06</v>
      </c>
      <c r="C522">
        <f t="shared" si="26"/>
        <v>520</v>
      </c>
      <c r="D522">
        <f t="shared" si="25"/>
        <v>13.9399999999996</v>
      </c>
    </row>
    <row r="523" spans="1:4" x14ac:dyDescent="0.25">
      <c r="A523">
        <v>6389</v>
      </c>
      <c r="B523">
        <f t="shared" si="24"/>
        <v>6375.2955000000002</v>
      </c>
      <c r="C523">
        <f t="shared" si="26"/>
        <v>521</v>
      </c>
      <c r="D523">
        <f t="shared" si="25"/>
        <v>13.704499999999825</v>
      </c>
    </row>
    <row r="524" spans="1:4" x14ac:dyDescent="0.25">
      <c r="A524">
        <v>6389</v>
      </c>
      <c r="B524">
        <f t="shared" si="24"/>
        <v>6375.5309999999999</v>
      </c>
      <c r="C524">
        <f t="shared" si="26"/>
        <v>522</v>
      </c>
      <c r="D524">
        <f t="shared" si="25"/>
        <v>13.469000000000051</v>
      </c>
    </row>
    <row r="525" spans="1:4" x14ac:dyDescent="0.25">
      <c r="A525">
        <v>6387</v>
      </c>
      <c r="B525">
        <f t="shared" si="24"/>
        <v>6375.7665000000006</v>
      </c>
      <c r="C525">
        <f t="shared" si="26"/>
        <v>523</v>
      </c>
      <c r="D525">
        <f t="shared" si="25"/>
        <v>11.233499999999367</v>
      </c>
    </row>
    <row r="526" spans="1:4" x14ac:dyDescent="0.25">
      <c r="A526">
        <v>6393</v>
      </c>
      <c r="B526">
        <f t="shared" si="24"/>
        <v>6376.0020000000004</v>
      </c>
      <c r="C526">
        <f t="shared" si="26"/>
        <v>524</v>
      </c>
      <c r="D526">
        <f t="shared" si="25"/>
        <v>16.997999999999593</v>
      </c>
    </row>
    <row r="527" spans="1:4" x14ac:dyDescent="0.25">
      <c r="A527">
        <v>6390</v>
      </c>
      <c r="B527">
        <f t="shared" si="24"/>
        <v>6376.2375000000002</v>
      </c>
      <c r="C527">
        <f t="shared" si="26"/>
        <v>525</v>
      </c>
      <c r="D527">
        <f t="shared" si="25"/>
        <v>13.762499999999818</v>
      </c>
    </row>
    <row r="528" spans="1:4" x14ac:dyDescent="0.25">
      <c r="A528">
        <v>6389</v>
      </c>
      <c r="B528">
        <f t="shared" si="24"/>
        <v>6376.473</v>
      </c>
      <c r="C528">
        <f t="shared" si="26"/>
        <v>526</v>
      </c>
      <c r="D528">
        <f t="shared" si="25"/>
        <v>12.527000000000044</v>
      </c>
    </row>
    <row r="529" spans="1:4" x14ac:dyDescent="0.25">
      <c r="A529">
        <v>6390</v>
      </c>
      <c r="B529">
        <f t="shared" si="24"/>
        <v>6376.7085000000006</v>
      </c>
      <c r="C529">
        <f t="shared" si="26"/>
        <v>527</v>
      </c>
      <c r="D529">
        <f t="shared" si="25"/>
        <v>13.29149999999936</v>
      </c>
    </row>
    <row r="530" spans="1:4" x14ac:dyDescent="0.25">
      <c r="A530">
        <v>6392</v>
      </c>
      <c r="B530">
        <f t="shared" si="24"/>
        <v>6376.9440000000004</v>
      </c>
      <c r="C530">
        <f t="shared" si="26"/>
        <v>528</v>
      </c>
      <c r="D530">
        <f t="shared" si="25"/>
        <v>15.055999999999585</v>
      </c>
    </row>
    <row r="531" spans="1:4" x14ac:dyDescent="0.25">
      <c r="A531">
        <v>6391</v>
      </c>
      <c r="B531">
        <f t="shared" si="24"/>
        <v>6377.1795000000002</v>
      </c>
      <c r="C531">
        <f t="shared" si="26"/>
        <v>529</v>
      </c>
      <c r="D531">
        <f t="shared" si="25"/>
        <v>13.820499999999811</v>
      </c>
    </row>
    <row r="532" spans="1:4" x14ac:dyDescent="0.25">
      <c r="A532">
        <v>6382</v>
      </c>
      <c r="B532">
        <f t="shared" si="24"/>
        <v>6377.415</v>
      </c>
      <c r="C532">
        <f t="shared" si="26"/>
        <v>530</v>
      </c>
      <c r="D532">
        <f t="shared" si="25"/>
        <v>4.5850000000000364</v>
      </c>
    </row>
    <row r="533" spans="1:4" x14ac:dyDescent="0.25">
      <c r="A533">
        <v>6385</v>
      </c>
      <c r="B533">
        <f t="shared" si="24"/>
        <v>6377.6505000000006</v>
      </c>
      <c r="C533">
        <f t="shared" si="26"/>
        <v>531</v>
      </c>
      <c r="D533">
        <f t="shared" si="25"/>
        <v>7.3494999999993524</v>
      </c>
    </row>
    <row r="534" spans="1:4" x14ac:dyDescent="0.25">
      <c r="A534">
        <v>6384</v>
      </c>
      <c r="B534">
        <f t="shared" si="24"/>
        <v>6377.8860000000004</v>
      </c>
      <c r="C534">
        <f t="shared" si="26"/>
        <v>532</v>
      </c>
      <c r="D534">
        <f t="shared" si="25"/>
        <v>6.113999999999578</v>
      </c>
    </row>
    <row r="535" spans="1:4" x14ac:dyDescent="0.25">
      <c r="A535">
        <v>6388</v>
      </c>
      <c r="B535">
        <f t="shared" si="24"/>
        <v>6378.1215000000002</v>
      </c>
      <c r="C535">
        <f t="shared" si="26"/>
        <v>533</v>
      </c>
      <c r="D535">
        <f t="shared" si="25"/>
        <v>9.8784999999998035</v>
      </c>
    </row>
    <row r="536" spans="1:4" x14ac:dyDescent="0.25">
      <c r="A536">
        <v>6385</v>
      </c>
      <c r="B536">
        <f t="shared" si="24"/>
        <v>6378.357</v>
      </c>
      <c r="C536">
        <f t="shared" si="26"/>
        <v>534</v>
      </c>
      <c r="D536">
        <f t="shared" si="25"/>
        <v>6.6430000000000291</v>
      </c>
    </row>
    <row r="537" spans="1:4" x14ac:dyDescent="0.25">
      <c r="A537">
        <v>6383</v>
      </c>
      <c r="B537">
        <f t="shared" si="24"/>
        <v>6378.5925000000007</v>
      </c>
      <c r="C537">
        <f t="shared" si="26"/>
        <v>535</v>
      </c>
      <c r="D537">
        <f t="shared" si="25"/>
        <v>4.4074999999993452</v>
      </c>
    </row>
    <row r="538" spans="1:4" x14ac:dyDescent="0.25">
      <c r="A538">
        <v>6382</v>
      </c>
      <c r="B538">
        <f t="shared" si="24"/>
        <v>6378.8280000000004</v>
      </c>
      <c r="C538">
        <f t="shared" si="26"/>
        <v>536</v>
      </c>
      <c r="D538">
        <f t="shared" si="25"/>
        <v>3.1719999999995707</v>
      </c>
    </row>
    <row r="539" spans="1:4" x14ac:dyDescent="0.25">
      <c r="A539">
        <v>6385</v>
      </c>
      <c r="B539">
        <f t="shared" si="24"/>
        <v>6379.0635000000002</v>
      </c>
      <c r="C539">
        <f t="shared" si="26"/>
        <v>537</v>
      </c>
      <c r="D539">
        <f t="shared" si="25"/>
        <v>5.9364999999997963</v>
      </c>
    </row>
    <row r="540" spans="1:4" x14ac:dyDescent="0.25">
      <c r="A540">
        <v>6387</v>
      </c>
      <c r="B540">
        <f t="shared" si="24"/>
        <v>6379.299</v>
      </c>
      <c r="C540">
        <f t="shared" si="26"/>
        <v>538</v>
      </c>
      <c r="D540">
        <f t="shared" si="25"/>
        <v>7.7010000000000218</v>
      </c>
    </row>
    <row r="541" spans="1:4" x14ac:dyDescent="0.25">
      <c r="A541">
        <v>6381</v>
      </c>
      <c r="B541">
        <f t="shared" si="24"/>
        <v>6379.5345000000007</v>
      </c>
      <c r="C541">
        <f t="shared" si="26"/>
        <v>539</v>
      </c>
      <c r="D541">
        <f t="shared" si="25"/>
        <v>1.4654999999993379</v>
      </c>
    </row>
    <row r="542" spans="1:4" x14ac:dyDescent="0.25">
      <c r="A542">
        <v>6383</v>
      </c>
      <c r="B542">
        <f t="shared" si="24"/>
        <v>6379.77</v>
      </c>
      <c r="C542">
        <f t="shared" si="26"/>
        <v>540</v>
      </c>
      <c r="D542">
        <f t="shared" si="25"/>
        <v>3.2299999999995634</v>
      </c>
    </row>
    <row r="543" spans="1:4" x14ac:dyDescent="0.25">
      <c r="A543">
        <v>6379</v>
      </c>
      <c r="B543">
        <f t="shared" si="24"/>
        <v>6380.0055000000002</v>
      </c>
      <c r="C543">
        <f t="shared" si="26"/>
        <v>541</v>
      </c>
      <c r="D543">
        <f t="shared" si="25"/>
        <v>-1.005500000000211</v>
      </c>
    </row>
    <row r="544" spans="1:4" x14ac:dyDescent="0.25">
      <c r="A544">
        <v>6380</v>
      </c>
      <c r="B544">
        <f t="shared" si="24"/>
        <v>6380.241</v>
      </c>
      <c r="C544">
        <f t="shared" si="26"/>
        <v>542</v>
      </c>
      <c r="D544">
        <f t="shared" si="25"/>
        <v>-0.24099999999998545</v>
      </c>
    </row>
    <row r="545" spans="1:4" x14ac:dyDescent="0.25">
      <c r="A545">
        <v>6379</v>
      </c>
      <c r="B545">
        <f t="shared" si="24"/>
        <v>6380.4765000000007</v>
      </c>
      <c r="C545">
        <f t="shared" si="26"/>
        <v>543</v>
      </c>
      <c r="D545">
        <f t="shared" si="25"/>
        <v>-1.4765000000006694</v>
      </c>
    </row>
    <row r="546" spans="1:4" x14ac:dyDescent="0.25">
      <c r="A546">
        <v>6380</v>
      </c>
      <c r="B546">
        <f t="shared" si="24"/>
        <v>6380.7120000000004</v>
      </c>
      <c r="C546">
        <f t="shared" si="26"/>
        <v>544</v>
      </c>
      <c r="D546">
        <f t="shared" si="25"/>
        <v>-0.71200000000044383</v>
      </c>
    </row>
    <row r="547" spans="1:4" x14ac:dyDescent="0.25">
      <c r="A547">
        <v>6378</v>
      </c>
      <c r="B547">
        <f t="shared" si="24"/>
        <v>6380.9475000000002</v>
      </c>
      <c r="C547">
        <f t="shared" si="26"/>
        <v>545</v>
      </c>
      <c r="D547">
        <f t="shared" si="25"/>
        <v>-2.9475000000002183</v>
      </c>
    </row>
    <row r="548" spans="1:4" x14ac:dyDescent="0.25">
      <c r="A548">
        <v>6387</v>
      </c>
      <c r="B548">
        <f t="shared" si="24"/>
        <v>6381.183</v>
      </c>
      <c r="C548">
        <f t="shared" si="26"/>
        <v>546</v>
      </c>
      <c r="D548">
        <f t="shared" si="25"/>
        <v>5.8170000000000073</v>
      </c>
    </row>
    <row r="549" spans="1:4" x14ac:dyDescent="0.25">
      <c r="A549">
        <v>6380</v>
      </c>
      <c r="B549">
        <f t="shared" si="24"/>
        <v>6381.4185000000007</v>
      </c>
      <c r="C549">
        <f t="shared" si="26"/>
        <v>547</v>
      </c>
      <c r="D549">
        <f t="shared" si="25"/>
        <v>-1.4185000000006767</v>
      </c>
    </row>
    <row r="550" spans="1:4" x14ac:dyDescent="0.25">
      <c r="A550">
        <v>6383</v>
      </c>
      <c r="B550">
        <f t="shared" si="24"/>
        <v>6381.6540000000005</v>
      </c>
      <c r="C550">
        <f t="shared" si="26"/>
        <v>548</v>
      </c>
      <c r="D550">
        <f t="shared" si="25"/>
        <v>1.3459999999995489</v>
      </c>
    </row>
    <row r="551" spans="1:4" x14ac:dyDescent="0.25">
      <c r="A551">
        <v>6386</v>
      </c>
      <c r="B551">
        <f t="shared" si="24"/>
        <v>6381.8895000000002</v>
      </c>
      <c r="C551">
        <f t="shared" si="26"/>
        <v>549</v>
      </c>
      <c r="D551">
        <f t="shared" si="25"/>
        <v>4.1104999999997744</v>
      </c>
    </row>
    <row r="552" spans="1:4" x14ac:dyDescent="0.25">
      <c r="A552">
        <v>6381</v>
      </c>
      <c r="B552">
        <f t="shared" si="24"/>
        <v>6382.125</v>
      </c>
      <c r="C552">
        <f t="shared" si="26"/>
        <v>550</v>
      </c>
      <c r="D552">
        <f t="shared" si="25"/>
        <v>-1.125</v>
      </c>
    </row>
    <row r="553" spans="1:4" x14ac:dyDescent="0.25">
      <c r="A553">
        <v>6382</v>
      </c>
      <c r="B553">
        <f t="shared" si="24"/>
        <v>6382.3605000000007</v>
      </c>
      <c r="C553">
        <f t="shared" si="26"/>
        <v>551</v>
      </c>
      <c r="D553">
        <f t="shared" si="25"/>
        <v>-0.36050000000068394</v>
      </c>
    </row>
    <row r="554" spans="1:4" x14ac:dyDescent="0.25">
      <c r="A554">
        <v>6385</v>
      </c>
      <c r="B554">
        <f t="shared" si="24"/>
        <v>6382.5960000000005</v>
      </c>
      <c r="C554">
        <f t="shared" si="26"/>
        <v>552</v>
      </c>
      <c r="D554">
        <f t="shared" si="25"/>
        <v>2.4039999999995416</v>
      </c>
    </row>
    <row r="555" spans="1:4" x14ac:dyDescent="0.25">
      <c r="A555">
        <v>6387</v>
      </c>
      <c r="B555">
        <f t="shared" si="24"/>
        <v>6382.8315000000002</v>
      </c>
      <c r="C555">
        <f t="shared" si="26"/>
        <v>553</v>
      </c>
      <c r="D555">
        <f t="shared" si="25"/>
        <v>4.1684999999997672</v>
      </c>
    </row>
    <row r="556" spans="1:4" x14ac:dyDescent="0.25">
      <c r="A556">
        <v>6382</v>
      </c>
      <c r="B556">
        <f t="shared" si="24"/>
        <v>6383.067</v>
      </c>
      <c r="C556">
        <f t="shared" si="26"/>
        <v>554</v>
      </c>
      <c r="D556">
        <f t="shared" si="25"/>
        <v>-1.0670000000000073</v>
      </c>
    </row>
    <row r="557" spans="1:4" x14ac:dyDescent="0.25">
      <c r="A557">
        <v>6381</v>
      </c>
      <c r="B557">
        <f t="shared" si="24"/>
        <v>6383.3025000000007</v>
      </c>
      <c r="C557">
        <f t="shared" si="26"/>
        <v>555</v>
      </c>
      <c r="D557">
        <f t="shared" si="25"/>
        <v>-2.3025000000006912</v>
      </c>
    </row>
    <row r="558" spans="1:4" x14ac:dyDescent="0.25">
      <c r="A558">
        <v>6380</v>
      </c>
      <c r="B558">
        <f t="shared" si="24"/>
        <v>6383.5380000000005</v>
      </c>
      <c r="C558">
        <f t="shared" si="26"/>
        <v>556</v>
      </c>
      <c r="D558">
        <f t="shared" si="25"/>
        <v>-3.5380000000004657</v>
      </c>
    </row>
    <row r="559" spans="1:4" x14ac:dyDescent="0.25">
      <c r="A559">
        <v>6391</v>
      </c>
      <c r="B559">
        <f t="shared" si="24"/>
        <v>6383.7735000000002</v>
      </c>
      <c r="C559">
        <f t="shared" si="26"/>
        <v>557</v>
      </c>
      <c r="D559">
        <f t="shared" si="25"/>
        <v>7.2264999999997599</v>
      </c>
    </row>
    <row r="560" spans="1:4" x14ac:dyDescent="0.25">
      <c r="A560">
        <v>6391</v>
      </c>
      <c r="B560">
        <f t="shared" si="24"/>
        <v>6384.009</v>
      </c>
      <c r="C560">
        <f t="shared" si="26"/>
        <v>558</v>
      </c>
      <c r="D560">
        <f t="shared" si="25"/>
        <v>6.9909999999999854</v>
      </c>
    </row>
    <row r="561" spans="1:4" x14ac:dyDescent="0.25">
      <c r="A561">
        <v>6391</v>
      </c>
      <c r="B561">
        <f t="shared" si="24"/>
        <v>6384.2445000000007</v>
      </c>
      <c r="C561">
        <f t="shared" si="26"/>
        <v>559</v>
      </c>
      <c r="D561">
        <f t="shared" si="25"/>
        <v>6.7554999999993015</v>
      </c>
    </row>
    <row r="562" spans="1:4" x14ac:dyDescent="0.25">
      <c r="A562">
        <v>6387</v>
      </c>
      <c r="B562">
        <f t="shared" si="24"/>
        <v>6384.4800000000005</v>
      </c>
      <c r="C562">
        <f t="shared" si="26"/>
        <v>560</v>
      </c>
      <c r="D562">
        <f t="shared" si="25"/>
        <v>2.5199999999995271</v>
      </c>
    </row>
    <row r="563" spans="1:4" x14ac:dyDescent="0.25">
      <c r="A563">
        <v>6385</v>
      </c>
      <c r="B563">
        <f t="shared" si="24"/>
        <v>6384.7155000000002</v>
      </c>
      <c r="C563">
        <f t="shared" si="26"/>
        <v>561</v>
      </c>
      <c r="D563">
        <f t="shared" si="25"/>
        <v>0.28449999999975262</v>
      </c>
    </row>
    <row r="564" spans="1:4" x14ac:dyDescent="0.25">
      <c r="A564">
        <v>6387</v>
      </c>
      <c r="B564">
        <f t="shared" si="24"/>
        <v>6384.951</v>
      </c>
      <c r="C564">
        <f t="shared" si="26"/>
        <v>562</v>
      </c>
      <c r="D564">
        <f t="shared" si="25"/>
        <v>2.0489999999999782</v>
      </c>
    </row>
    <row r="565" spans="1:4" x14ac:dyDescent="0.25">
      <c r="A565">
        <v>6387</v>
      </c>
      <c r="B565">
        <f t="shared" si="24"/>
        <v>6385.1865000000007</v>
      </c>
      <c r="C565">
        <f t="shared" si="26"/>
        <v>563</v>
      </c>
      <c r="D565">
        <f t="shared" si="25"/>
        <v>1.8134999999992942</v>
      </c>
    </row>
    <row r="566" spans="1:4" x14ac:dyDescent="0.25">
      <c r="A566">
        <v>6387</v>
      </c>
      <c r="B566">
        <f t="shared" si="24"/>
        <v>6385.4220000000005</v>
      </c>
      <c r="C566">
        <f t="shared" si="26"/>
        <v>564</v>
      </c>
      <c r="D566">
        <f t="shared" si="25"/>
        <v>1.5779999999995198</v>
      </c>
    </row>
    <row r="567" spans="1:4" x14ac:dyDescent="0.25">
      <c r="A567">
        <v>6391</v>
      </c>
      <c r="B567">
        <f t="shared" si="24"/>
        <v>6385.6575000000003</v>
      </c>
      <c r="C567">
        <f t="shared" si="26"/>
        <v>565</v>
      </c>
      <c r="D567">
        <f t="shared" si="25"/>
        <v>5.3424999999997453</v>
      </c>
    </row>
    <row r="568" spans="1:4" x14ac:dyDescent="0.25">
      <c r="A568">
        <v>6386</v>
      </c>
      <c r="B568">
        <f t="shared" si="24"/>
        <v>6385.893</v>
      </c>
      <c r="C568">
        <f t="shared" si="26"/>
        <v>566</v>
      </c>
      <c r="D568">
        <f t="shared" si="25"/>
        <v>0.1069999999999709</v>
      </c>
    </row>
    <row r="569" spans="1:4" x14ac:dyDescent="0.25">
      <c r="A569">
        <v>6388</v>
      </c>
      <c r="B569">
        <f t="shared" si="24"/>
        <v>6386.1285000000007</v>
      </c>
      <c r="C569">
        <f t="shared" si="26"/>
        <v>567</v>
      </c>
      <c r="D569">
        <f t="shared" si="25"/>
        <v>1.871499999999287</v>
      </c>
    </row>
    <row r="570" spans="1:4" x14ac:dyDescent="0.25">
      <c r="A570">
        <v>6383</v>
      </c>
      <c r="B570">
        <f t="shared" si="24"/>
        <v>6386.3640000000005</v>
      </c>
      <c r="C570">
        <f t="shared" si="26"/>
        <v>568</v>
      </c>
      <c r="D570">
        <f t="shared" si="25"/>
        <v>-3.3640000000004875</v>
      </c>
    </row>
    <row r="571" spans="1:4" x14ac:dyDescent="0.25">
      <c r="A571">
        <v>6380</v>
      </c>
      <c r="B571">
        <f t="shared" si="24"/>
        <v>6386.5995000000003</v>
      </c>
      <c r="C571">
        <f t="shared" si="26"/>
        <v>569</v>
      </c>
      <c r="D571">
        <f t="shared" si="25"/>
        <v>-6.5995000000002619</v>
      </c>
    </row>
    <row r="572" spans="1:4" x14ac:dyDescent="0.25">
      <c r="A572">
        <v>6388</v>
      </c>
      <c r="B572">
        <f t="shared" si="24"/>
        <v>6386.835</v>
      </c>
      <c r="C572">
        <f t="shared" si="26"/>
        <v>570</v>
      </c>
      <c r="D572">
        <f t="shared" si="25"/>
        <v>1.1649999999999636</v>
      </c>
    </row>
    <row r="573" spans="1:4" x14ac:dyDescent="0.25">
      <c r="A573">
        <v>6387</v>
      </c>
      <c r="B573">
        <f t="shared" si="24"/>
        <v>6387.0705000000007</v>
      </c>
      <c r="C573">
        <f t="shared" si="26"/>
        <v>571</v>
      </c>
      <c r="D573">
        <f t="shared" si="25"/>
        <v>-7.050000000072032E-2</v>
      </c>
    </row>
    <row r="574" spans="1:4" x14ac:dyDescent="0.25">
      <c r="A574">
        <v>6390</v>
      </c>
      <c r="B574">
        <f t="shared" si="24"/>
        <v>6387.3060000000005</v>
      </c>
      <c r="C574">
        <f t="shared" si="26"/>
        <v>572</v>
      </c>
      <c r="D574">
        <f t="shared" si="25"/>
        <v>2.6939999999995052</v>
      </c>
    </row>
    <row r="575" spans="1:4" x14ac:dyDescent="0.25">
      <c r="A575">
        <v>6384</v>
      </c>
      <c r="B575">
        <f t="shared" si="24"/>
        <v>6387.5415000000003</v>
      </c>
      <c r="C575">
        <f t="shared" si="26"/>
        <v>573</v>
      </c>
      <c r="D575">
        <f t="shared" si="25"/>
        <v>-3.5415000000002692</v>
      </c>
    </row>
    <row r="576" spans="1:4" x14ac:dyDescent="0.25">
      <c r="A576">
        <v>6389</v>
      </c>
      <c r="B576">
        <f t="shared" si="24"/>
        <v>6387.777</v>
      </c>
      <c r="C576">
        <f t="shared" si="26"/>
        <v>574</v>
      </c>
      <c r="D576">
        <f t="shared" si="25"/>
        <v>1.2229999999999563</v>
      </c>
    </row>
    <row r="577" spans="1:4" x14ac:dyDescent="0.25">
      <c r="A577">
        <v>6384</v>
      </c>
      <c r="B577">
        <f t="shared" si="24"/>
        <v>6388.0125000000007</v>
      </c>
      <c r="C577">
        <f t="shared" si="26"/>
        <v>575</v>
      </c>
      <c r="D577">
        <f t="shared" si="25"/>
        <v>-4.0125000000007276</v>
      </c>
    </row>
    <row r="578" spans="1:4" x14ac:dyDescent="0.25">
      <c r="A578">
        <v>6381</v>
      </c>
      <c r="B578">
        <f t="shared" si="24"/>
        <v>6388.2480000000005</v>
      </c>
      <c r="C578">
        <f t="shared" si="26"/>
        <v>576</v>
      </c>
      <c r="D578">
        <f t="shared" si="25"/>
        <v>-7.248000000000502</v>
      </c>
    </row>
    <row r="579" spans="1:4" x14ac:dyDescent="0.25">
      <c r="A579">
        <v>6388</v>
      </c>
      <c r="B579">
        <f t="shared" ref="B579:B642" si="27">0.2355*C579+6252.6</f>
        <v>6388.4835000000003</v>
      </c>
      <c r="C579">
        <f t="shared" si="26"/>
        <v>577</v>
      </c>
      <c r="D579">
        <f t="shared" ref="D579:D642" si="28">A579-B579</f>
        <v>-0.48350000000027649</v>
      </c>
    </row>
    <row r="580" spans="1:4" x14ac:dyDescent="0.25">
      <c r="A580">
        <v>6385</v>
      </c>
      <c r="B580">
        <f t="shared" si="27"/>
        <v>6388.7190000000001</v>
      </c>
      <c r="C580">
        <f t="shared" ref="C580:C643" si="29">C579+1</f>
        <v>578</v>
      </c>
      <c r="D580">
        <f t="shared" si="28"/>
        <v>-3.7190000000000509</v>
      </c>
    </row>
    <row r="581" spans="1:4" x14ac:dyDescent="0.25">
      <c r="A581">
        <v>6378</v>
      </c>
      <c r="B581">
        <f t="shared" si="27"/>
        <v>6388.9545000000007</v>
      </c>
      <c r="C581">
        <f t="shared" si="29"/>
        <v>579</v>
      </c>
      <c r="D581">
        <f t="shared" si="28"/>
        <v>-10.954500000000735</v>
      </c>
    </row>
    <row r="582" spans="1:4" x14ac:dyDescent="0.25">
      <c r="A582">
        <v>6385</v>
      </c>
      <c r="B582">
        <f t="shared" si="27"/>
        <v>6389.1900000000005</v>
      </c>
      <c r="C582">
        <f t="shared" si="29"/>
        <v>580</v>
      </c>
      <c r="D582">
        <f t="shared" si="28"/>
        <v>-4.1900000000005093</v>
      </c>
    </row>
    <row r="583" spans="1:4" x14ac:dyDescent="0.25">
      <c r="A583">
        <v>6386</v>
      </c>
      <c r="B583">
        <f t="shared" si="27"/>
        <v>6389.4255000000003</v>
      </c>
      <c r="C583">
        <f t="shared" si="29"/>
        <v>581</v>
      </c>
      <c r="D583">
        <f t="shared" si="28"/>
        <v>-3.4255000000002838</v>
      </c>
    </row>
    <row r="584" spans="1:4" x14ac:dyDescent="0.25">
      <c r="A584">
        <v>6387</v>
      </c>
      <c r="B584">
        <f t="shared" si="27"/>
        <v>6389.6610000000001</v>
      </c>
      <c r="C584">
        <f t="shared" si="29"/>
        <v>582</v>
      </c>
      <c r="D584">
        <f t="shared" si="28"/>
        <v>-2.6610000000000582</v>
      </c>
    </row>
    <row r="585" spans="1:4" x14ac:dyDescent="0.25">
      <c r="A585">
        <v>6388</v>
      </c>
      <c r="B585">
        <f t="shared" si="27"/>
        <v>6389.8965000000007</v>
      </c>
      <c r="C585">
        <f t="shared" si="29"/>
        <v>583</v>
      </c>
      <c r="D585">
        <f t="shared" si="28"/>
        <v>-1.8965000000007421</v>
      </c>
    </row>
    <row r="586" spans="1:4" x14ac:dyDescent="0.25">
      <c r="A586">
        <v>6385</v>
      </c>
      <c r="B586">
        <f t="shared" si="27"/>
        <v>6390.1320000000005</v>
      </c>
      <c r="C586">
        <f t="shared" si="29"/>
        <v>584</v>
      </c>
      <c r="D586">
        <f t="shared" si="28"/>
        <v>-5.1320000000005166</v>
      </c>
    </row>
    <row r="587" spans="1:4" x14ac:dyDescent="0.25">
      <c r="A587">
        <v>6385</v>
      </c>
      <c r="B587">
        <f t="shared" si="27"/>
        <v>6390.3675000000003</v>
      </c>
      <c r="C587">
        <f t="shared" si="29"/>
        <v>585</v>
      </c>
      <c r="D587">
        <f t="shared" si="28"/>
        <v>-5.367500000000291</v>
      </c>
    </row>
    <row r="588" spans="1:4" x14ac:dyDescent="0.25">
      <c r="A588">
        <v>6385</v>
      </c>
      <c r="B588">
        <f t="shared" si="27"/>
        <v>6390.6030000000001</v>
      </c>
      <c r="C588">
        <f t="shared" si="29"/>
        <v>586</v>
      </c>
      <c r="D588">
        <f t="shared" si="28"/>
        <v>-5.6030000000000655</v>
      </c>
    </row>
    <row r="589" spans="1:4" x14ac:dyDescent="0.25">
      <c r="A589">
        <v>6382</v>
      </c>
      <c r="B589">
        <f t="shared" si="27"/>
        <v>6390.8385000000007</v>
      </c>
      <c r="C589">
        <f t="shared" si="29"/>
        <v>587</v>
      </c>
      <c r="D589">
        <f t="shared" si="28"/>
        <v>-8.8385000000007494</v>
      </c>
    </row>
    <row r="590" spans="1:4" x14ac:dyDescent="0.25">
      <c r="A590">
        <v>6385</v>
      </c>
      <c r="B590">
        <f t="shared" si="27"/>
        <v>6391.0740000000005</v>
      </c>
      <c r="C590">
        <f t="shared" si="29"/>
        <v>588</v>
      </c>
      <c r="D590">
        <f t="shared" si="28"/>
        <v>-6.0740000000005239</v>
      </c>
    </row>
    <row r="591" spans="1:4" x14ac:dyDescent="0.25">
      <c r="A591">
        <v>6383</v>
      </c>
      <c r="B591">
        <f t="shared" si="27"/>
        <v>6391.3095000000003</v>
      </c>
      <c r="C591">
        <f t="shared" si="29"/>
        <v>589</v>
      </c>
      <c r="D591">
        <f t="shared" si="28"/>
        <v>-8.3095000000002983</v>
      </c>
    </row>
    <row r="592" spans="1:4" x14ac:dyDescent="0.25">
      <c r="A592">
        <v>6386</v>
      </c>
      <c r="B592">
        <f t="shared" si="27"/>
        <v>6391.5450000000001</v>
      </c>
      <c r="C592">
        <f t="shared" si="29"/>
        <v>590</v>
      </c>
      <c r="D592">
        <f t="shared" si="28"/>
        <v>-5.5450000000000728</v>
      </c>
    </row>
    <row r="593" spans="1:4" x14ac:dyDescent="0.25">
      <c r="A593">
        <v>6383</v>
      </c>
      <c r="B593">
        <f t="shared" si="27"/>
        <v>6391.7805000000008</v>
      </c>
      <c r="C593">
        <f t="shared" si="29"/>
        <v>591</v>
      </c>
      <c r="D593">
        <f t="shared" si="28"/>
        <v>-8.7805000000007567</v>
      </c>
    </row>
    <row r="594" spans="1:4" x14ac:dyDescent="0.25">
      <c r="A594">
        <v>6383</v>
      </c>
      <c r="B594">
        <f t="shared" si="27"/>
        <v>6392.0160000000005</v>
      </c>
      <c r="C594">
        <f t="shared" si="29"/>
        <v>592</v>
      </c>
      <c r="D594">
        <f t="shared" si="28"/>
        <v>-9.0160000000005311</v>
      </c>
    </row>
    <row r="595" spans="1:4" x14ac:dyDescent="0.25">
      <c r="A595">
        <v>6383</v>
      </c>
      <c r="B595">
        <f t="shared" si="27"/>
        <v>6392.2515000000003</v>
      </c>
      <c r="C595">
        <f t="shared" si="29"/>
        <v>593</v>
      </c>
      <c r="D595">
        <f t="shared" si="28"/>
        <v>-9.2515000000003056</v>
      </c>
    </row>
    <row r="596" spans="1:4" x14ac:dyDescent="0.25">
      <c r="A596">
        <v>6385</v>
      </c>
      <c r="B596">
        <f t="shared" si="27"/>
        <v>6392.4870000000001</v>
      </c>
      <c r="C596">
        <f t="shared" si="29"/>
        <v>594</v>
      </c>
      <c r="D596">
        <f t="shared" si="28"/>
        <v>-7.48700000000008</v>
      </c>
    </row>
    <row r="597" spans="1:4" x14ac:dyDescent="0.25">
      <c r="A597">
        <v>6382</v>
      </c>
      <c r="B597">
        <f t="shared" si="27"/>
        <v>6392.7225000000008</v>
      </c>
      <c r="C597">
        <f t="shared" si="29"/>
        <v>595</v>
      </c>
      <c r="D597">
        <f t="shared" si="28"/>
        <v>-10.722500000000764</v>
      </c>
    </row>
    <row r="598" spans="1:4" x14ac:dyDescent="0.25">
      <c r="A598">
        <v>6392</v>
      </c>
      <c r="B598">
        <f t="shared" si="27"/>
        <v>6392.9580000000005</v>
      </c>
      <c r="C598">
        <f t="shared" si="29"/>
        <v>596</v>
      </c>
      <c r="D598">
        <f t="shared" si="28"/>
        <v>-0.95800000000053842</v>
      </c>
    </row>
    <row r="599" spans="1:4" x14ac:dyDescent="0.25">
      <c r="A599">
        <v>6386</v>
      </c>
      <c r="B599">
        <f t="shared" si="27"/>
        <v>6393.1935000000003</v>
      </c>
      <c r="C599">
        <f t="shared" si="29"/>
        <v>597</v>
      </c>
      <c r="D599">
        <f t="shared" si="28"/>
        <v>-7.1935000000003129</v>
      </c>
    </row>
    <row r="600" spans="1:4" x14ac:dyDescent="0.25">
      <c r="A600">
        <v>6381</v>
      </c>
      <c r="B600">
        <f t="shared" si="27"/>
        <v>6393.4290000000001</v>
      </c>
      <c r="C600">
        <f t="shared" si="29"/>
        <v>598</v>
      </c>
      <c r="D600">
        <f t="shared" si="28"/>
        <v>-12.429000000000087</v>
      </c>
    </row>
    <row r="601" spans="1:4" x14ac:dyDescent="0.25">
      <c r="A601">
        <v>6384</v>
      </c>
      <c r="B601">
        <f t="shared" si="27"/>
        <v>6393.6645000000008</v>
      </c>
      <c r="C601">
        <f t="shared" si="29"/>
        <v>599</v>
      </c>
      <c r="D601">
        <f t="shared" si="28"/>
        <v>-9.6645000000007713</v>
      </c>
    </row>
    <row r="602" spans="1:4" x14ac:dyDescent="0.25">
      <c r="A602">
        <v>6385</v>
      </c>
      <c r="B602">
        <f t="shared" si="27"/>
        <v>6393.9000000000005</v>
      </c>
      <c r="C602">
        <f t="shared" si="29"/>
        <v>600</v>
      </c>
      <c r="D602">
        <f t="shared" si="28"/>
        <v>-8.9000000000005457</v>
      </c>
    </row>
    <row r="603" spans="1:4" x14ac:dyDescent="0.25">
      <c r="A603">
        <v>6388</v>
      </c>
      <c r="B603">
        <f t="shared" si="27"/>
        <v>6394.1355000000003</v>
      </c>
      <c r="C603">
        <f t="shared" si="29"/>
        <v>601</v>
      </c>
      <c r="D603">
        <f t="shared" si="28"/>
        <v>-6.1355000000003201</v>
      </c>
    </row>
    <row r="604" spans="1:4" x14ac:dyDescent="0.25">
      <c r="A604">
        <v>6388</v>
      </c>
      <c r="B604">
        <f t="shared" si="27"/>
        <v>6394.3710000000001</v>
      </c>
      <c r="C604">
        <f t="shared" si="29"/>
        <v>602</v>
      </c>
      <c r="D604">
        <f t="shared" si="28"/>
        <v>-6.3710000000000946</v>
      </c>
    </row>
    <row r="605" spans="1:4" x14ac:dyDescent="0.25">
      <c r="A605">
        <v>6389</v>
      </c>
      <c r="B605">
        <f t="shared" si="27"/>
        <v>6394.6065000000008</v>
      </c>
      <c r="C605">
        <f t="shared" si="29"/>
        <v>603</v>
      </c>
      <c r="D605">
        <f t="shared" si="28"/>
        <v>-5.6065000000007785</v>
      </c>
    </row>
    <row r="606" spans="1:4" x14ac:dyDescent="0.25">
      <c r="A606">
        <v>6386</v>
      </c>
      <c r="B606">
        <f t="shared" si="27"/>
        <v>6394.8420000000006</v>
      </c>
      <c r="C606">
        <f t="shared" si="29"/>
        <v>604</v>
      </c>
      <c r="D606">
        <f t="shared" si="28"/>
        <v>-8.842000000000553</v>
      </c>
    </row>
    <row r="607" spans="1:4" x14ac:dyDescent="0.25">
      <c r="A607">
        <v>6386</v>
      </c>
      <c r="B607">
        <f t="shared" si="27"/>
        <v>6395.0775000000003</v>
      </c>
      <c r="C607">
        <f t="shared" si="29"/>
        <v>605</v>
      </c>
      <c r="D607">
        <f t="shared" si="28"/>
        <v>-9.0775000000003274</v>
      </c>
    </row>
    <row r="608" spans="1:4" x14ac:dyDescent="0.25">
      <c r="A608">
        <v>6390</v>
      </c>
      <c r="B608">
        <f t="shared" si="27"/>
        <v>6395.3130000000001</v>
      </c>
      <c r="C608">
        <f t="shared" si="29"/>
        <v>606</v>
      </c>
      <c r="D608">
        <f t="shared" si="28"/>
        <v>-5.3130000000001019</v>
      </c>
    </row>
    <row r="609" spans="1:4" x14ac:dyDescent="0.25">
      <c r="A609">
        <v>6386</v>
      </c>
      <c r="B609">
        <f t="shared" si="27"/>
        <v>6395.5485000000008</v>
      </c>
      <c r="C609">
        <f t="shared" si="29"/>
        <v>607</v>
      </c>
      <c r="D609">
        <f t="shared" si="28"/>
        <v>-9.5485000000007858</v>
      </c>
    </row>
    <row r="610" spans="1:4" x14ac:dyDescent="0.25">
      <c r="A610">
        <v>6388</v>
      </c>
      <c r="B610">
        <f t="shared" si="27"/>
        <v>6395.7840000000006</v>
      </c>
      <c r="C610">
        <f t="shared" si="29"/>
        <v>608</v>
      </c>
      <c r="D610">
        <f t="shared" si="28"/>
        <v>-7.7840000000005602</v>
      </c>
    </row>
    <row r="611" spans="1:4" x14ac:dyDescent="0.25">
      <c r="A611">
        <v>6384</v>
      </c>
      <c r="B611">
        <f t="shared" si="27"/>
        <v>6396.0195000000003</v>
      </c>
      <c r="C611">
        <f t="shared" si="29"/>
        <v>609</v>
      </c>
      <c r="D611">
        <f t="shared" si="28"/>
        <v>-12.019500000000335</v>
      </c>
    </row>
    <row r="612" spans="1:4" x14ac:dyDescent="0.25">
      <c r="A612">
        <v>6386</v>
      </c>
      <c r="B612">
        <f t="shared" si="27"/>
        <v>6396.2550000000001</v>
      </c>
      <c r="C612">
        <f t="shared" si="29"/>
        <v>610</v>
      </c>
      <c r="D612">
        <f t="shared" si="28"/>
        <v>-10.255000000000109</v>
      </c>
    </row>
    <row r="613" spans="1:4" x14ac:dyDescent="0.25">
      <c r="A613">
        <v>6387</v>
      </c>
      <c r="B613">
        <f t="shared" si="27"/>
        <v>6396.4905000000008</v>
      </c>
      <c r="C613">
        <f t="shared" si="29"/>
        <v>611</v>
      </c>
      <c r="D613">
        <f t="shared" si="28"/>
        <v>-9.4905000000007931</v>
      </c>
    </row>
    <row r="614" spans="1:4" x14ac:dyDescent="0.25">
      <c r="A614">
        <v>6384</v>
      </c>
      <c r="B614">
        <f t="shared" si="27"/>
        <v>6396.7260000000006</v>
      </c>
      <c r="C614">
        <f t="shared" si="29"/>
        <v>612</v>
      </c>
      <c r="D614">
        <f t="shared" si="28"/>
        <v>-12.726000000000568</v>
      </c>
    </row>
    <row r="615" spans="1:4" x14ac:dyDescent="0.25">
      <c r="A615">
        <v>6389</v>
      </c>
      <c r="B615">
        <f t="shared" si="27"/>
        <v>6396.9615000000003</v>
      </c>
      <c r="C615">
        <f t="shared" si="29"/>
        <v>613</v>
      </c>
      <c r="D615">
        <f t="shared" si="28"/>
        <v>-7.961500000000342</v>
      </c>
    </row>
    <row r="616" spans="1:4" x14ac:dyDescent="0.25">
      <c r="A616">
        <v>6391</v>
      </c>
      <c r="B616">
        <f t="shared" si="27"/>
        <v>6397.1970000000001</v>
      </c>
      <c r="C616">
        <f t="shared" si="29"/>
        <v>614</v>
      </c>
      <c r="D616">
        <f t="shared" si="28"/>
        <v>-6.1970000000001164</v>
      </c>
    </row>
    <row r="617" spans="1:4" x14ac:dyDescent="0.25">
      <c r="A617">
        <v>6394</v>
      </c>
      <c r="B617">
        <f t="shared" si="27"/>
        <v>6397.4325000000008</v>
      </c>
      <c r="C617">
        <f t="shared" si="29"/>
        <v>615</v>
      </c>
      <c r="D617">
        <f t="shared" si="28"/>
        <v>-3.4325000000008004</v>
      </c>
    </row>
    <row r="618" spans="1:4" x14ac:dyDescent="0.25">
      <c r="A618">
        <v>6395</v>
      </c>
      <c r="B618">
        <f t="shared" si="27"/>
        <v>6397.6680000000006</v>
      </c>
      <c r="C618">
        <f t="shared" si="29"/>
        <v>616</v>
      </c>
      <c r="D618">
        <f t="shared" si="28"/>
        <v>-2.6680000000005748</v>
      </c>
    </row>
    <row r="619" spans="1:4" x14ac:dyDescent="0.25">
      <c r="A619">
        <v>6411</v>
      </c>
      <c r="B619">
        <f t="shared" si="27"/>
        <v>6397.9035000000003</v>
      </c>
      <c r="C619">
        <f t="shared" si="29"/>
        <v>617</v>
      </c>
      <c r="D619">
        <f t="shared" si="28"/>
        <v>13.096499999999651</v>
      </c>
    </row>
    <row r="620" spans="1:4" x14ac:dyDescent="0.25">
      <c r="A620">
        <v>6410</v>
      </c>
      <c r="B620">
        <f t="shared" si="27"/>
        <v>6398.1390000000001</v>
      </c>
      <c r="C620">
        <f t="shared" si="29"/>
        <v>618</v>
      </c>
      <c r="D620">
        <f t="shared" si="28"/>
        <v>11.860999999999876</v>
      </c>
    </row>
    <row r="621" spans="1:4" x14ac:dyDescent="0.25">
      <c r="A621">
        <v>6403</v>
      </c>
      <c r="B621">
        <f t="shared" si="27"/>
        <v>6398.3744999999999</v>
      </c>
      <c r="C621">
        <f t="shared" si="29"/>
        <v>619</v>
      </c>
      <c r="D621">
        <f t="shared" si="28"/>
        <v>4.6255000000001019</v>
      </c>
    </row>
    <row r="622" spans="1:4" x14ac:dyDescent="0.25">
      <c r="A622">
        <v>6407</v>
      </c>
      <c r="B622">
        <f t="shared" si="27"/>
        <v>6398.6100000000006</v>
      </c>
      <c r="C622">
        <f t="shared" si="29"/>
        <v>620</v>
      </c>
      <c r="D622">
        <f t="shared" si="28"/>
        <v>8.3899999999994179</v>
      </c>
    </row>
    <row r="623" spans="1:4" x14ac:dyDescent="0.25">
      <c r="A623">
        <v>6410</v>
      </c>
      <c r="B623">
        <f t="shared" si="27"/>
        <v>6398.8455000000004</v>
      </c>
      <c r="C623">
        <f t="shared" si="29"/>
        <v>621</v>
      </c>
      <c r="D623">
        <f t="shared" si="28"/>
        <v>11.154499999999643</v>
      </c>
    </row>
    <row r="624" spans="1:4" x14ac:dyDescent="0.25">
      <c r="A624">
        <v>6409</v>
      </c>
      <c r="B624">
        <f t="shared" si="27"/>
        <v>6399.0810000000001</v>
      </c>
      <c r="C624">
        <f t="shared" si="29"/>
        <v>622</v>
      </c>
      <c r="D624">
        <f t="shared" si="28"/>
        <v>9.918999999999869</v>
      </c>
    </row>
    <row r="625" spans="1:4" x14ac:dyDescent="0.25">
      <c r="A625">
        <v>6419</v>
      </c>
      <c r="B625">
        <f t="shared" si="27"/>
        <v>6399.3165000000008</v>
      </c>
      <c r="C625">
        <f t="shared" si="29"/>
        <v>623</v>
      </c>
      <c r="D625">
        <f t="shared" si="28"/>
        <v>19.683499999999185</v>
      </c>
    </row>
    <row r="626" spans="1:4" x14ac:dyDescent="0.25">
      <c r="A626">
        <v>6410</v>
      </c>
      <c r="B626">
        <f t="shared" si="27"/>
        <v>6399.5520000000006</v>
      </c>
      <c r="C626">
        <f t="shared" si="29"/>
        <v>624</v>
      </c>
      <c r="D626">
        <f t="shared" si="28"/>
        <v>10.447999999999411</v>
      </c>
    </row>
    <row r="627" spans="1:4" x14ac:dyDescent="0.25">
      <c r="A627">
        <v>6410</v>
      </c>
      <c r="B627">
        <f t="shared" si="27"/>
        <v>6399.7875000000004</v>
      </c>
      <c r="C627">
        <f t="shared" si="29"/>
        <v>625</v>
      </c>
      <c r="D627">
        <f t="shared" si="28"/>
        <v>10.212499999999636</v>
      </c>
    </row>
    <row r="628" spans="1:4" x14ac:dyDescent="0.25">
      <c r="A628">
        <v>6414</v>
      </c>
      <c r="B628">
        <f t="shared" si="27"/>
        <v>6400.0230000000001</v>
      </c>
      <c r="C628">
        <f t="shared" si="29"/>
        <v>626</v>
      </c>
      <c r="D628">
        <f t="shared" si="28"/>
        <v>13.976999999999862</v>
      </c>
    </row>
    <row r="629" spans="1:4" x14ac:dyDescent="0.25">
      <c r="A629">
        <v>6412</v>
      </c>
      <c r="B629">
        <f t="shared" si="27"/>
        <v>6400.2584999999999</v>
      </c>
      <c r="C629">
        <f t="shared" si="29"/>
        <v>627</v>
      </c>
      <c r="D629">
        <f t="shared" si="28"/>
        <v>11.741500000000087</v>
      </c>
    </row>
    <row r="630" spans="1:4" x14ac:dyDescent="0.25">
      <c r="A630">
        <v>6409</v>
      </c>
      <c r="B630">
        <f t="shared" si="27"/>
        <v>6400.4940000000006</v>
      </c>
      <c r="C630">
        <f t="shared" si="29"/>
        <v>628</v>
      </c>
      <c r="D630">
        <f t="shared" si="28"/>
        <v>8.5059999999994034</v>
      </c>
    </row>
    <row r="631" spans="1:4" x14ac:dyDescent="0.25">
      <c r="A631">
        <v>6409</v>
      </c>
      <c r="B631">
        <f t="shared" si="27"/>
        <v>6400.7295000000004</v>
      </c>
      <c r="C631">
        <f t="shared" si="29"/>
        <v>629</v>
      </c>
      <c r="D631">
        <f t="shared" si="28"/>
        <v>8.2704999999996289</v>
      </c>
    </row>
    <row r="632" spans="1:4" x14ac:dyDescent="0.25">
      <c r="A632">
        <v>6404</v>
      </c>
      <c r="B632">
        <f t="shared" si="27"/>
        <v>6400.9650000000001</v>
      </c>
      <c r="C632">
        <f t="shared" si="29"/>
        <v>630</v>
      </c>
      <c r="D632">
        <f t="shared" si="28"/>
        <v>3.0349999999998545</v>
      </c>
    </row>
    <row r="633" spans="1:4" x14ac:dyDescent="0.25">
      <c r="A633">
        <v>6410</v>
      </c>
      <c r="B633">
        <f t="shared" si="27"/>
        <v>6401.2004999999999</v>
      </c>
      <c r="C633">
        <f t="shared" si="29"/>
        <v>631</v>
      </c>
      <c r="D633">
        <f t="shared" si="28"/>
        <v>8.79950000000008</v>
      </c>
    </row>
    <row r="634" spans="1:4" x14ac:dyDescent="0.25">
      <c r="A634">
        <v>6402</v>
      </c>
      <c r="B634">
        <f t="shared" si="27"/>
        <v>6401.4360000000006</v>
      </c>
      <c r="C634">
        <f t="shared" si="29"/>
        <v>632</v>
      </c>
      <c r="D634">
        <f t="shared" si="28"/>
        <v>0.5639999999993961</v>
      </c>
    </row>
    <row r="635" spans="1:4" x14ac:dyDescent="0.25">
      <c r="A635">
        <v>6408</v>
      </c>
      <c r="B635">
        <f t="shared" si="27"/>
        <v>6401.6715000000004</v>
      </c>
      <c r="C635">
        <f t="shared" si="29"/>
        <v>633</v>
      </c>
      <c r="D635">
        <f t="shared" si="28"/>
        <v>6.3284999999996217</v>
      </c>
    </row>
    <row r="636" spans="1:4" x14ac:dyDescent="0.25">
      <c r="A636">
        <v>6406</v>
      </c>
      <c r="B636">
        <f t="shared" si="27"/>
        <v>6401.9070000000002</v>
      </c>
      <c r="C636">
        <f t="shared" si="29"/>
        <v>634</v>
      </c>
      <c r="D636">
        <f t="shared" si="28"/>
        <v>4.0929999999998472</v>
      </c>
    </row>
    <row r="637" spans="1:4" x14ac:dyDescent="0.25">
      <c r="A637">
        <v>6409</v>
      </c>
      <c r="B637">
        <f t="shared" si="27"/>
        <v>6402.1424999999999</v>
      </c>
      <c r="C637">
        <f t="shared" si="29"/>
        <v>635</v>
      </c>
      <c r="D637">
        <f t="shared" si="28"/>
        <v>6.8575000000000728</v>
      </c>
    </row>
    <row r="638" spans="1:4" x14ac:dyDescent="0.25">
      <c r="A638">
        <v>6415</v>
      </c>
      <c r="B638">
        <f t="shared" si="27"/>
        <v>6402.3780000000006</v>
      </c>
      <c r="C638">
        <f t="shared" si="29"/>
        <v>636</v>
      </c>
      <c r="D638">
        <f t="shared" si="28"/>
        <v>12.621999999999389</v>
      </c>
    </row>
    <row r="639" spans="1:4" x14ac:dyDescent="0.25">
      <c r="A639">
        <v>6412</v>
      </c>
      <c r="B639">
        <f t="shared" si="27"/>
        <v>6402.6135000000004</v>
      </c>
      <c r="C639">
        <f t="shared" si="29"/>
        <v>637</v>
      </c>
      <c r="D639">
        <f t="shared" si="28"/>
        <v>9.3864999999996144</v>
      </c>
    </row>
    <row r="640" spans="1:4" x14ac:dyDescent="0.25">
      <c r="A640">
        <v>6420</v>
      </c>
      <c r="B640">
        <f t="shared" si="27"/>
        <v>6402.8490000000002</v>
      </c>
      <c r="C640">
        <f t="shared" si="29"/>
        <v>638</v>
      </c>
      <c r="D640">
        <f t="shared" si="28"/>
        <v>17.15099999999984</v>
      </c>
    </row>
    <row r="641" spans="1:4" x14ac:dyDescent="0.25">
      <c r="A641">
        <v>6425</v>
      </c>
      <c r="B641">
        <f t="shared" si="27"/>
        <v>6403.0844999999999</v>
      </c>
      <c r="C641">
        <f t="shared" si="29"/>
        <v>639</v>
      </c>
      <c r="D641">
        <f t="shared" si="28"/>
        <v>21.915500000000065</v>
      </c>
    </row>
    <row r="642" spans="1:4" x14ac:dyDescent="0.25">
      <c r="A642">
        <v>6418</v>
      </c>
      <c r="B642">
        <f t="shared" si="27"/>
        <v>6403.3200000000006</v>
      </c>
      <c r="C642">
        <f t="shared" si="29"/>
        <v>640</v>
      </c>
      <c r="D642">
        <f t="shared" si="28"/>
        <v>14.679999999999382</v>
      </c>
    </row>
    <row r="643" spans="1:4" x14ac:dyDescent="0.25">
      <c r="A643">
        <v>6412</v>
      </c>
      <c r="B643">
        <f t="shared" ref="B643:B706" si="30">0.2355*C643+6252.6</f>
        <v>6403.5555000000004</v>
      </c>
      <c r="C643">
        <f t="shared" si="29"/>
        <v>641</v>
      </c>
      <c r="D643">
        <f t="shared" ref="D643:D706" si="31">A643-B643</f>
        <v>8.4444999999996071</v>
      </c>
    </row>
    <row r="644" spans="1:4" x14ac:dyDescent="0.25">
      <c r="A644">
        <v>6412</v>
      </c>
      <c r="B644">
        <f t="shared" si="30"/>
        <v>6403.7910000000002</v>
      </c>
      <c r="C644">
        <f t="shared" ref="C644:C707" si="32">C643+1</f>
        <v>642</v>
      </c>
      <c r="D644">
        <f t="shared" si="31"/>
        <v>8.2089999999998327</v>
      </c>
    </row>
    <row r="645" spans="1:4" x14ac:dyDescent="0.25">
      <c r="A645">
        <v>6418</v>
      </c>
      <c r="B645">
        <f t="shared" si="30"/>
        <v>6404.0264999999999</v>
      </c>
      <c r="C645">
        <f t="shared" si="32"/>
        <v>643</v>
      </c>
      <c r="D645">
        <f t="shared" si="31"/>
        <v>13.973500000000058</v>
      </c>
    </row>
    <row r="646" spans="1:4" x14ac:dyDescent="0.25">
      <c r="A646">
        <v>6410</v>
      </c>
      <c r="B646">
        <f t="shared" si="30"/>
        <v>6404.2620000000006</v>
      </c>
      <c r="C646">
        <f t="shared" si="32"/>
        <v>644</v>
      </c>
      <c r="D646">
        <f t="shared" si="31"/>
        <v>5.7379999999993743</v>
      </c>
    </row>
    <row r="647" spans="1:4" x14ac:dyDescent="0.25">
      <c r="A647">
        <v>6412</v>
      </c>
      <c r="B647">
        <f t="shared" si="30"/>
        <v>6404.4975000000004</v>
      </c>
      <c r="C647">
        <f t="shared" si="32"/>
        <v>645</v>
      </c>
      <c r="D647">
        <f t="shared" si="31"/>
        <v>7.5024999999995998</v>
      </c>
    </row>
    <row r="648" spans="1:4" x14ac:dyDescent="0.25">
      <c r="A648">
        <v>6408</v>
      </c>
      <c r="B648">
        <f t="shared" si="30"/>
        <v>6404.7330000000002</v>
      </c>
      <c r="C648">
        <f t="shared" si="32"/>
        <v>646</v>
      </c>
      <c r="D648">
        <f t="shared" si="31"/>
        <v>3.2669999999998254</v>
      </c>
    </row>
    <row r="649" spans="1:4" x14ac:dyDescent="0.25">
      <c r="A649">
        <v>6410</v>
      </c>
      <c r="B649">
        <f t="shared" si="30"/>
        <v>6404.9684999999999</v>
      </c>
      <c r="C649">
        <f t="shared" si="32"/>
        <v>647</v>
      </c>
      <c r="D649">
        <f t="shared" si="31"/>
        <v>5.0315000000000509</v>
      </c>
    </row>
    <row r="650" spans="1:4" x14ac:dyDescent="0.25">
      <c r="A650">
        <v>6413</v>
      </c>
      <c r="B650">
        <f t="shared" si="30"/>
        <v>6405.2040000000006</v>
      </c>
      <c r="C650">
        <f t="shared" si="32"/>
        <v>648</v>
      </c>
      <c r="D650">
        <f t="shared" si="31"/>
        <v>7.795999999999367</v>
      </c>
    </row>
    <row r="651" spans="1:4" x14ac:dyDescent="0.25">
      <c r="A651">
        <v>6415</v>
      </c>
      <c r="B651">
        <f t="shared" si="30"/>
        <v>6405.4395000000004</v>
      </c>
      <c r="C651">
        <f t="shared" si="32"/>
        <v>649</v>
      </c>
      <c r="D651">
        <f t="shared" si="31"/>
        <v>9.5604999999995925</v>
      </c>
    </row>
    <row r="652" spans="1:4" x14ac:dyDescent="0.25">
      <c r="A652">
        <v>6412</v>
      </c>
      <c r="B652">
        <f t="shared" si="30"/>
        <v>6405.6750000000002</v>
      </c>
      <c r="C652">
        <f t="shared" si="32"/>
        <v>650</v>
      </c>
      <c r="D652">
        <f t="shared" si="31"/>
        <v>6.3249999999998181</v>
      </c>
    </row>
    <row r="653" spans="1:4" x14ac:dyDescent="0.25">
      <c r="A653">
        <v>6414</v>
      </c>
      <c r="B653">
        <f t="shared" si="30"/>
        <v>6405.9105</v>
      </c>
      <c r="C653">
        <f t="shared" si="32"/>
        <v>651</v>
      </c>
      <c r="D653">
        <f t="shared" si="31"/>
        <v>8.0895000000000437</v>
      </c>
    </row>
    <row r="654" spans="1:4" x14ac:dyDescent="0.25">
      <c r="A654">
        <v>6413</v>
      </c>
      <c r="B654">
        <f t="shared" si="30"/>
        <v>6406.1460000000006</v>
      </c>
      <c r="C654">
        <f t="shared" si="32"/>
        <v>652</v>
      </c>
      <c r="D654">
        <f t="shared" si="31"/>
        <v>6.8539999999993597</v>
      </c>
    </row>
    <row r="655" spans="1:4" x14ac:dyDescent="0.25">
      <c r="A655">
        <v>6415</v>
      </c>
      <c r="B655">
        <f t="shared" si="30"/>
        <v>6406.3815000000004</v>
      </c>
      <c r="C655">
        <f t="shared" si="32"/>
        <v>653</v>
      </c>
      <c r="D655">
        <f t="shared" si="31"/>
        <v>8.6184999999995853</v>
      </c>
    </row>
    <row r="656" spans="1:4" x14ac:dyDescent="0.25">
      <c r="A656">
        <v>6410</v>
      </c>
      <c r="B656">
        <f t="shared" si="30"/>
        <v>6406.6170000000002</v>
      </c>
      <c r="C656">
        <f t="shared" si="32"/>
        <v>654</v>
      </c>
      <c r="D656">
        <f t="shared" si="31"/>
        <v>3.3829999999998108</v>
      </c>
    </row>
    <row r="657" spans="1:4" x14ac:dyDescent="0.25">
      <c r="A657">
        <v>6410</v>
      </c>
      <c r="B657">
        <f t="shared" si="30"/>
        <v>6406.8525</v>
      </c>
      <c r="C657">
        <f t="shared" si="32"/>
        <v>655</v>
      </c>
      <c r="D657">
        <f t="shared" si="31"/>
        <v>3.1475000000000364</v>
      </c>
    </row>
    <row r="658" spans="1:4" x14ac:dyDescent="0.25">
      <c r="A658">
        <v>6405</v>
      </c>
      <c r="B658">
        <f t="shared" si="30"/>
        <v>6407.0880000000006</v>
      </c>
      <c r="C658">
        <f t="shared" si="32"/>
        <v>656</v>
      </c>
      <c r="D658">
        <f t="shared" si="31"/>
        <v>-2.0880000000006476</v>
      </c>
    </row>
    <row r="659" spans="1:4" x14ac:dyDescent="0.25">
      <c r="A659">
        <v>6403</v>
      </c>
      <c r="B659">
        <f t="shared" si="30"/>
        <v>6407.3235000000004</v>
      </c>
      <c r="C659">
        <f t="shared" si="32"/>
        <v>657</v>
      </c>
      <c r="D659">
        <f t="shared" si="31"/>
        <v>-4.323500000000422</v>
      </c>
    </row>
    <row r="660" spans="1:4" x14ac:dyDescent="0.25">
      <c r="A660">
        <v>6408</v>
      </c>
      <c r="B660">
        <f t="shared" si="30"/>
        <v>6407.5590000000002</v>
      </c>
      <c r="C660">
        <f t="shared" si="32"/>
        <v>658</v>
      </c>
      <c r="D660">
        <f t="shared" si="31"/>
        <v>0.44099999999980355</v>
      </c>
    </row>
    <row r="661" spans="1:4" x14ac:dyDescent="0.25">
      <c r="A661">
        <v>6415</v>
      </c>
      <c r="B661">
        <f t="shared" si="30"/>
        <v>6407.7945</v>
      </c>
      <c r="C661">
        <f t="shared" si="32"/>
        <v>659</v>
      </c>
      <c r="D661">
        <f t="shared" si="31"/>
        <v>7.2055000000000291</v>
      </c>
    </row>
    <row r="662" spans="1:4" x14ac:dyDescent="0.25">
      <c r="A662">
        <v>6411</v>
      </c>
      <c r="B662">
        <f t="shared" si="30"/>
        <v>6408.0300000000007</v>
      </c>
      <c r="C662">
        <f t="shared" si="32"/>
        <v>660</v>
      </c>
      <c r="D662">
        <f t="shared" si="31"/>
        <v>2.9699999999993452</v>
      </c>
    </row>
    <row r="663" spans="1:4" x14ac:dyDescent="0.25">
      <c r="A663">
        <v>6412</v>
      </c>
      <c r="B663">
        <f t="shared" si="30"/>
        <v>6408.2655000000004</v>
      </c>
      <c r="C663">
        <f t="shared" si="32"/>
        <v>661</v>
      </c>
      <c r="D663">
        <f t="shared" si="31"/>
        <v>3.7344999999995707</v>
      </c>
    </row>
    <row r="664" spans="1:4" x14ac:dyDescent="0.25">
      <c r="A664">
        <v>6406</v>
      </c>
      <c r="B664">
        <f t="shared" si="30"/>
        <v>6408.5010000000002</v>
      </c>
      <c r="C664">
        <f t="shared" si="32"/>
        <v>662</v>
      </c>
      <c r="D664">
        <f t="shared" si="31"/>
        <v>-2.5010000000002037</v>
      </c>
    </row>
    <row r="665" spans="1:4" x14ac:dyDescent="0.25">
      <c r="A665">
        <v>6414</v>
      </c>
      <c r="B665">
        <f t="shared" si="30"/>
        <v>6408.7365</v>
      </c>
      <c r="C665">
        <f t="shared" si="32"/>
        <v>663</v>
      </c>
      <c r="D665">
        <f t="shared" si="31"/>
        <v>5.2635000000000218</v>
      </c>
    </row>
    <row r="666" spans="1:4" x14ac:dyDescent="0.25">
      <c r="A666">
        <v>6404</v>
      </c>
      <c r="B666">
        <f t="shared" si="30"/>
        <v>6408.9720000000007</v>
      </c>
      <c r="C666">
        <f t="shared" si="32"/>
        <v>664</v>
      </c>
      <c r="D666">
        <f t="shared" si="31"/>
        <v>-4.9720000000006621</v>
      </c>
    </row>
    <row r="667" spans="1:4" x14ac:dyDescent="0.25">
      <c r="A667">
        <v>6413</v>
      </c>
      <c r="B667">
        <f t="shared" si="30"/>
        <v>6409.2075000000004</v>
      </c>
      <c r="C667">
        <f t="shared" si="32"/>
        <v>665</v>
      </c>
      <c r="D667">
        <f t="shared" si="31"/>
        <v>3.7924999999995634</v>
      </c>
    </row>
    <row r="668" spans="1:4" x14ac:dyDescent="0.25">
      <c r="A668">
        <v>6404</v>
      </c>
      <c r="B668">
        <f t="shared" si="30"/>
        <v>6409.4430000000002</v>
      </c>
      <c r="C668">
        <f t="shared" si="32"/>
        <v>666</v>
      </c>
      <c r="D668">
        <f t="shared" si="31"/>
        <v>-5.443000000000211</v>
      </c>
    </row>
    <row r="669" spans="1:4" x14ac:dyDescent="0.25">
      <c r="A669">
        <v>6410</v>
      </c>
      <c r="B669">
        <f t="shared" si="30"/>
        <v>6409.6785</v>
      </c>
      <c r="C669">
        <f t="shared" si="32"/>
        <v>667</v>
      </c>
      <c r="D669">
        <f t="shared" si="31"/>
        <v>0.32150000000001455</v>
      </c>
    </row>
    <row r="670" spans="1:4" x14ac:dyDescent="0.25">
      <c r="A670">
        <v>6413</v>
      </c>
      <c r="B670">
        <f t="shared" si="30"/>
        <v>6409.9140000000007</v>
      </c>
      <c r="C670">
        <f t="shared" si="32"/>
        <v>668</v>
      </c>
      <c r="D670">
        <f t="shared" si="31"/>
        <v>3.0859999999993306</v>
      </c>
    </row>
    <row r="671" spans="1:4" x14ac:dyDescent="0.25">
      <c r="A671">
        <v>6415</v>
      </c>
      <c r="B671">
        <f t="shared" si="30"/>
        <v>6410.1495000000004</v>
      </c>
      <c r="C671">
        <f t="shared" si="32"/>
        <v>669</v>
      </c>
      <c r="D671">
        <f t="shared" si="31"/>
        <v>4.8504999999995562</v>
      </c>
    </row>
    <row r="672" spans="1:4" x14ac:dyDescent="0.25">
      <c r="A672">
        <v>6410</v>
      </c>
      <c r="B672">
        <f t="shared" si="30"/>
        <v>6410.3850000000002</v>
      </c>
      <c r="C672">
        <f t="shared" si="32"/>
        <v>670</v>
      </c>
      <c r="D672">
        <f t="shared" si="31"/>
        <v>-0.38500000000021828</v>
      </c>
    </row>
    <row r="673" spans="1:4" x14ac:dyDescent="0.25">
      <c r="A673">
        <v>6410</v>
      </c>
      <c r="B673">
        <f t="shared" si="30"/>
        <v>6410.6205</v>
      </c>
      <c r="C673">
        <f t="shared" si="32"/>
        <v>671</v>
      </c>
      <c r="D673">
        <f t="shared" si="31"/>
        <v>-0.62049999999999272</v>
      </c>
    </row>
    <row r="674" spans="1:4" x14ac:dyDescent="0.25">
      <c r="A674">
        <v>6411</v>
      </c>
      <c r="B674">
        <f t="shared" si="30"/>
        <v>6410.8560000000007</v>
      </c>
      <c r="C674">
        <f t="shared" si="32"/>
        <v>672</v>
      </c>
      <c r="D674">
        <f t="shared" si="31"/>
        <v>0.14399999999932334</v>
      </c>
    </row>
    <row r="675" spans="1:4" x14ac:dyDescent="0.25">
      <c r="A675">
        <v>6413</v>
      </c>
      <c r="B675">
        <f t="shared" si="30"/>
        <v>6411.0915000000005</v>
      </c>
      <c r="C675">
        <f t="shared" si="32"/>
        <v>673</v>
      </c>
      <c r="D675">
        <f t="shared" si="31"/>
        <v>1.9084999999995489</v>
      </c>
    </row>
    <row r="676" spans="1:4" x14ac:dyDescent="0.25">
      <c r="A676">
        <v>6420</v>
      </c>
      <c r="B676">
        <f t="shared" si="30"/>
        <v>6411.3270000000002</v>
      </c>
      <c r="C676">
        <f t="shared" si="32"/>
        <v>674</v>
      </c>
      <c r="D676">
        <f t="shared" si="31"/>
        <v>8.6729999999997744</v>
      </c>
    </row>
    <row r="677" spans="1:4" x14ac:dyDescent="0.25">
      <c r="A677">
        <v>6409</v>
      </c>
      <c r="B677">
        <f t="shared" si="30"/>
        <v>6411.5625</v>
      </c>
      <c r="C677">
        <f t="shared" si="32"/>
        <v>675</v>
      </c>
      <c r="D677">
        <f t="shared" si="31"/>
        <v>-2.5625</v>
      </c>
    </row>
    <row r="678" spans="1:4" x14ac:dyDescent="0.25">
      <c r="A678">
        <v>6405</v>
      </c>
      <c r="B678">
        <f t="shared" si="30"/>
        <v>6411.7980000000007</v>
      </c>
      <c r="C678">
        <f t="shared" si="32"/>
        <v>676</v>
      </c>
      <c r="D678">
        <f t="shared" si="31"/>
        <v>-6.7980000000006839</v>
      </c>
    </row>
    <row r="679" spans="1:4" x14ac:dyDescent="0.25">
      <c r="A679">
        <v>6410</v>
      </c>
      <c r="B679">
        <f t="shared" si="30"/>
        <v>6412.0335000000005</v>
      </c>
      <c r="C679">
        <f t="shared" si="32"/>
        <v>677</v>
      </c>
      <c r="D679">
        <f t="shared" si="31"/>
        <v>-2.0335000000004584</v>
      </c>
    </row>
    <row r="680" spans="1:4" x14ac:dyDescent="0.25">
      <c r="A680">
        <v>6409</v>
      </c>
      <c r="B680">
        <f t="shared" si="30"/>
        <v>6412.2690000000002</v>
      </c>
      <c r="C680">
        <f t="shared" si="32"/>
        <v>678</v>
      </c>
      <c r="D680">
        <f t="shared" si="31"/>
        <v>-3.2690000000002328</v>
      </c>
    </row>
    <row r="681" spans="1:4" x14ac:dyDescent="0.25">
      <c r="A681">
        <v>6412</v>
      </c>
      <c r="B681">
        <f t="shared" si="30"/>
        <v>6412.5045</v>
      </c>
      <c r="C681">
        <f t="shared" si="32"/>
        <v>679</v>
      </c>
      <c r="D681">
        <f t="shared" si="31"/>
        <v>-0.50450000000000728</v>
      </c>
    </row>
    <row r="682" spans="1:4" x14ac:dyDescent="0.25">
      <c r="A682">
        <v>6406</v>
      </c>
      <c r="B682">
        <f t="shared" si="30"/>
        <v>6412.7400000000007</v>
      </c>
      <c r="C682">
        <f t="shared" si="32"/>
        <v>680</v>
      </c>
      <c r="D682">
        <f t="shared" si="31"/>
        <v>-6.7400000000006912</v>
      </c>
    </row>
    <row r="683" spans="1:4" x14ac:dyDescent="0.25">
      <c r="A683">
        <v>6406</v>
      </c>
      <c r="B683">
        <f t="shared" si="30"/>
        <v>6412.9755000000005</v>
      </c>
      <c r="C683">
        <f t="shared" si="32"/>
        <v>681</v>
      </c>
      <c r="D683">
        <f t="shared" si="31"/>
        <v>-6.9755000000004657</v>
      </c>
    </row>
    <row r="684" spans="1:4" x14ac:dyDescent="0.25">
      <c r="A684">
        <v>6411</v>
      </c>
      <c r="B684">
        <f t="shared" si="30"/>
        <v>6413.2110000000002</v>
      </c>
      <c r="C684">
        <f t="shared" si="32"/>
        <v>682</v>
      </c>
      <c r="D684">
        <f t="shared" si="31"/>
        <v>-2.2110000000002401</v>
      </c>
    </row>
    <row r="685" spans="1:4" x14ac:dyDescent="0.25">
      <c r="A685">
        <v>6414</v>
      </c>
      <c r="B685">
        <f t="shared" si="30"/>
        <v>6413.4465</v>
      </c>
      <c r="C685">
        <f t="shared" si="32"/>
        <v>683</v>
      </c>
      <c r="D685">
        <f t="shared" si="31"/>
        <v>0.55349999999998545</v>
      </c>
    </row>
    <row r="686" spans="1:4" x14ac:dyDescent="0.25">
      <c r="A686">
        <v>6415</v>
      </c>
      <c r="B686">
        <f t="shared" si="30"/>
        <v>6413.6820000000007</v>
      </c>
      <c r="C686">
        <f t="shared" si="32"/>
        <v>684</v>
      </c>
      <c r="D686">
        <f t="shared" si="31"/>
        <v>1.3179999999993015</v>
      </c>
    </row>
    <row r="687" spans="1:4" x14ac:dyDescent="0.25">
      <c r="A687">
        <v>6420</v>
      </c>
      <c r="B687">
        <f t="shared" si="30"/>
        <v>6413.9175000000005</v>
      </c>
      <c r="C687">
        <f t="shared" si="32"/>
        <v>685</v>
      </c>
      <c r="D687">
        <f t="shared" si="31"/>
        <v>6.0824999999995271</v>
      </c>
    </row>
    <row r="688" spans="1:4" x14ac:dyDescent="0.25">
      <c r="A688">
        <v>6412</v>
      </c>
      <c r="B688">
        <f t="shared" si="30"/>
        <v>6414.1530000000002</v>
      </c>
      <c r="C688">
        <f t="shared" si="32"/>
        <v>686</v>
      </c>
      <c r="D688">
        <f t="shared" si="31"/>
        <v>-2.1530000000002474</v>
      </c>
    </row>
    <row r="689" spans="1:4" x14ac:dyDescent="0.25">
      <c r="A689">
        <v>6406</v>
      </c>
      <c r="B689">
        <f t="shared" si="30"/>
        <v>6414.3885</v>
      </c>
      <c r="C689">
        <f t="shared" si="32"/>
        <v>687</v>
      </c>
      <c r="D689">
        <f t="shared" si="31"/>
        <v>-8.3885000000000218</v>
      </c>
    </row>
    <row r="690" spans="1:4" x14ac:dyDescent="0.25">
      <c r="A690">
        <v>6400</v>
      </c>
      <c r="B690">
        <f t="shared" si="30"/>
        <v>6414.6240000000007</v>
      </c>
      <c r="C690">
        <f t="shared" si="32"/>
        <v>688</v>
      </c>
      <c r="D690">
        <f t="shared" si="31"/>
        <v>-14.624000000000706</v>
      </c>
    </row>
    <row r="691" spans="1:4" x14ac:dyDescent="0.25">
      <c r="A691">
        <v>6409</v>
      </c>
      <c r="B691">
        <f t="shared" si="30"/>
        <v>6414.8595000000005</v>
      </c>
      <c r="C691">
        <f t="shared" si="32"/>
        <v>689</v>
      </c>
      <c r="D691">
        <f t="shared" si="31"/>
        <v>-5.8595000000004802</v>
      </c>
    </row>
    <row r="692" spans="1:4" x14ac:dyDescent="0.25">
      <c r="A692">
        <v>6408</v>
      </c>
      <c r="B692">
        <f t="shared" si="30"/>
        <v>6415.0950000000003</v>
      </c>
      <c r="C692">
        <f t="shared" si="32"/>
        <v>690</v>
      </c>
      <c r="D692">
        <f t="shared" si="31"/>
        <v>-7.0950000000002547</v>
      </c>
    </row>
    <row r="693" spans="1:4" x14ac:dyDescent="0.25">
      <c r="A693">
        <v>6408</v>
      </c>
      <c r="B693">
        <f t="shared" si="30"/>
        <v>6415.3305</v>
      </c>
      <c r="C693">
        <f t="shared" si="32"/>
        <v>691</v>
      </c>
      <c r="D693">
        <f t="shared" si="31"/>
        <v>-7.3305000000000291</v>
      </c>
    </row>
    <row r="694" spans="1:4" x14ac:dyDescent="0.25">
      <c r="A694">
        <v>6407</v>
      </c>
      <c r="B694">
        <f t="shared" si="30"/>
        <v>6415.5660000000007</v>
      </c>
      <c r="C694">
        <f t="shared" si="32"/>
        <v>692</v>
      </c>
      <c r="D694">
        <f t="shared" si="31"/>
        <v>-8.566000000000713</v>
      </c>
    </row>
    <row r="695" spans="1:4" x14ac:dyDescent="0.25">
      <c r="A695">
        <v>6405</v>
      </c>
      <c r="B695">
        <f t="shared" si="30"/>
        <v>6415.8015000000005</v>
      </c>
      <c r="C695">
        <f t="shared" si="32"/>
        <v>693</v>
      </c>
      <c r="D695">
        <f t="shared" si="31"/>
        <v>-10.801500000000487</v>
      </c>
    </row>
    <row r="696" spans="1:4" x14ac:dyDescent="0.25">
      <c r="A696">
        <v>6405</v>
      </c>
      <c r="B696">
        <f t="shared" si="30"/>
        <v>6416.0370000000003</v>
      </c>
      <c r="C696">
        <f t="shared" si="32"/>
        <v>694</v>
      </c>
      <c r="D696">
        <f t="shared" si="31"/>
        <v>-11.037000000000262</v>
      </c>
    </row>
    <row r="697" spans="1:4" x14ac:dyDescent="0.25">
      <c r="A697">
        <v>6406</v>
      </c>
      <c r="B697">
        <f t="shared" si="30"/>
        <v>6416.2725</v>
      </c>
      <c r="C697">
        <f t="shared" si="32"/>
        <v>695</v>
      </c>
      <c r="D697">
        <f t="shared" si="31"/>
        <v>-10.272500000000036</v>
      </c>
    </row>
    <row r="698" spans="1:4" x14ac:dyDescent="0.25">
      <c r="A698">
        <v>6410</v>
      </c>
      <c r="B698">
        <f t="shared" si="30"/>
        <v>6416.5080000000007</v>
      </c>
      <c r="C698">
        <f t="shared" si="32"/>
        <v>696</v>
      </c>
      <c r="D698">
        <f t="shared" si="31"/>
        <v>-6.5080000000007203</v>
      </c>
    </row>
    <row r="699" spans="1:4" x14ac:dyDescent="0.25">
      <c r="A699">
        <v>6411</v>
      </c>
      <c r="B699">
        <f t="shared" si="30"/>
        <v>6416.7435000000005</v>
      </c>
      <c r="C699">
        <f t="shared" si="32"/>
        <v>697</v>
      </c>
      <c r="D699">
        <f t="shared" si="31"/>
        <v>-5.7435000000004948</v>
      </c>
    </row>
    <row r="700" spans="1:4" x14ac:dyDescent="0.25">
      <c r="A700">
        <v>6403</v>
      </c>
      <c r="B700">
        <f t="shared" si="30"/>
        <v>6416.9790000000003</v>
      </c>
      <c r="C700">
        <f t="shared" si="32"/>
        <v>698</v>
      </c>
      <c r="D700">
        <f t="shared" si="31"/>
        <v>-13.979000000000269</v>
      </c>
    </row>
    <row r="701" spans="1:4" x14ac:dyDescent="0.25">
      <c r="A701">
        <v>6407</v>
      </c>
      <c r="B701">
        <f t="shared" si="30"/>
        <v>6417.2145</v>
      </c>
      <c r="C701">
        <f t="shared" si="32"/>
        <v>699</v>
      </c>
      <c r="D701">
        <f t="shared" si="31"/>
        <v>-10.214500000000044</v>
      </c>
    </row>
    <row r="702" spans="1:4" x14ac:dyDescent="0.25">
      <c r="A702">
        <v>6406</v>
      </c>
      <c r="B702">
        <f t="shared" si="30"/>
        <v>6417.4500000000007</v>
      </c>
      <c r="C702">
        <f t="shared" si="32"/>
        <v>700</v>
      </c>
      <c r="D702">
        <f t="shared" si="31"/>
        <v>-11.450000000000728</v>
      </c>
    </row>
    <row r="703" spans="1:4" x14ac:dyDescent="0.25">
      <c r="A703">
        <v>6406</v>
      </c>
      <c r="B703">
        <f t="shared" si="30"/>
        <v>6417.6855000000005</v>
      </c>
      <c r="C703">
        <f t="shared" si="32"/>
        <v>701</v>
      </c>
      <c r="D703">
        <f t="shared" si="31"/>
        <v>-11.685500000000502</v>
      </c>
    </row>
    <row r="704" spans="1:4" x14ac:dyDescent="0.25">
      <c r="A704">
        <v>6408</v>
      </c>
      <c r="B704">
        <f t="shared" si="30"/>
        <v>6417.9210000000003</v>
      </c>
      <c r="C704">
        <f t="shared" si="32"/>
        <v>702</v>
      </c>
      <c r="D704">
        <f t="shared" si="31"/>
        <v>-9.9210000000002765</v>
      </c>
    </row>
    <row r="705" spans="1:4" x14ac:dyDescent="0.25">
      <c r="A705">
        <v>6412</v>
      </c>
      <c r="B705">
        <f t="shared" si="30"/>
        <v>6418.1565000000001</v>
      </c>
      <c r="C705">
        <f t="shared" si="32"/>
        <v>703</v>
      </c>
      <c r="D705">
        <f t="shared" si="31"/>
        <v>-6.1565000000000509</v>
      </c>
    </row>
    <row r="706" spans="1:4" x14ac:dyDescent="0.25">
      <c r="A706">
        <v>6403</v>
      </c>
      <c r="B706">
        <f t="shared" si="30"/>
        <v>6418.3920000000007</v>
      </c>
      <c r="C706">
        <f t="shared" si="32"/>
        <v>704</v>
      </c>
      <c r="D706">
        <f t="shared" si="31"/>
        <v>-15.392000000000735</v>
      </c>
    </row>
    <row r="707" spans="1:4" x14ac:dyDescent="0.25">
      <c r="A707">
        <v>6410</v>
      </c>
      <c r="B707">
        <f t="shared" ref="B707:B770" si="33">0.2355*C707+6252.6</f>
        <v>6418.6275000000005</v>
      </c>
      <c r="C707">
        <f t="shared" si="32"/>
        <v>705</v>
      </c>
      <c r="D707">
        <f t="shared" ref="D707:D770" si="34">A707-B707</f>
        <v>-8.6275000000005093</v>
      </c>
    </row>
    <row r="708" spans="1:4" x14ac:dyDescent="0.25">
      <c r="A708">
        <v>6406</v>
      </c>
      <c r="B708">
        <f t="shared" si="33"/>
        <v>6418.8630000000003</v>
      </c>
      <c r="C708">
        <f t="shared" ref="C708:C771" si="35">C707+1</f>
        <v>706</v>
      </c>
      <c r="D708">
        <f t="shared" si="34"/>
        <v>-12.863000000000284</v>
      </c>
    </row>
    <row r="709" spans="1:4" x14ac:dyDescent="0.25">
      <c r="A709">
        <v>6407</v>
      </c>
      <c r="B709">
        <f t="shared" si="33"/>
        <v>6419.0985000000001</v>
      </c>
      <c r="C709">
        <f t="shared" si="35"/>
        <v>707</v>
      </c>
      <c r="D709">
        <f t="shared" si="34"/>
        <v>-12.098500000000058</v>
      </c>
    </row>
    <row r="710" spans="1:4" x14ac:dyDescent="0.25">
      <c r="A710">
        <v>6408</v>
      </c>
      <c r="B710">
        <f t="shared" si="33"/>
        <v>6419.3340000000007</v>
      </c>
      <c r="C710">
        <f t="shared" si="35"/>
        <v>708</v>
      </c>
      <c r="D710">
        <f t="shared" si="34"/>
        <v>-11.334000000000742</v>
      </c>
    </row>
    <row r="711" spans="1:4" x14ac:dyDescent="0.25">
      <c r="A711">
        <v>6407</v>
      </c>
      <c r="B711">
        <f t="shared" si="33"/>
        <v>6419.5695000000005</v>
      </c>
      <c r="C711">
        <f t="shared" si="35"/>
        <v>709</v>
      </c>
      <c r="D711">
        <f t="shared" si="34"/>
        <v>-12.569500000000517</v>
      </c>
    </row>
    <row r="712" spans="1:4" x14ac:dyDescent="0.25">
      <c r="A712">
        <v>6407</v>
      </c>
      <c r="B712">
        <f t="shared" si="33"/>
        <v>6419.8050000000003</v>
      </c>
      <c r="C712">
        <f t="shared" si="35"/>
        <v>710</v>
      </c>
      <c r="D712">
        <f t="shared" si="34"/>
        <v>-12.805000000000291</v>
      </c>
    </row>
    <row r="713" spans="1:4" x14ac:dyDescent="0.25">
      <c r="A713">
        <v>6410</v>
      </c>
      <c r="B713">
        <f t="shared" si="33"/>
        <v>6420.0405000000001</v>
      </c>
      <c r="C713">
        <f t="shared" si="35"/>
        <v>711</v>
      </c>
      <c r="D713">
        <f t="shared" si="34"/>
        <v>-10.040500000000065</v>
      </c>
    </row>
    <row r="714" spans="1:4" x14ac:dyDescent="0.25">
      <c r="A714">
        <v>6412</v>
      </c>
      <c r="B714">
        <f t="shared" si="33"/>
        <v>6420.2760000000007</v>
      </c>
      <c r="C714">
        <f t="shared" si="35"/>
        <v>712</v>
      </c>
      <c r="D714">
        <f t="shared" si="34"/>
        <v>-8.2760000000007494</v>
      </c>
    </row>
    <row r="715" spans="1:4" x14ac:dyDescent="0.25">
      <c r="A715">
        <v>6408</v>
      </c>
      <c r="B715">
        <f t="shared" si="33"/>
        <v>6420.5115000000005</v>
      </c>
      <c r="C715">
        <f t="shared" si="35"/>
        <v>713</v>
      </c>
      <c r="D715">
        <f t="shared" si="34"/>
        <v>-12.511500000000524</v>
      </c>
    </row>
    <row r="716" spans="1:4" x14ac:dyDescent="0.25">
      <c r="A716">
        <v>6411</v>
      </c>
      <c r="B716">
        <f t="shared" si="33"/>
        <v>6420.7470000000003</v>
      </c>
      <c r="C716">
        <f t="shared" si="35"/>
        <v>714</v>
      </c>
      <c r="D716">
        <f t="shared" si="34"/>
        <v>-9.7470000000002983</v>
      </c>
    </row>
    <row r="717" spans="1:4" x14ac:dyDescent="0.25">
      <c r="A717">
        <v>6411</v>
      </c>
      <c r="B717">
        <f t="shared" si="33"/>
        <v>6420.9825000000001</v>
      </c>
      <c r="C717">
        <f t="shared" si="35"/>
        <v>715</v>
      </c>
      <c r="D717">
        <f t="shared" si="34"/>
        <v>-9.9825000000000728</v>
      </c>
    </row>
    <row r="718" spans="1:4" x14ac:dyDescent="0.25">
      <c r="A718">
        <v>6410</v>
      </c>
      <c r="B718">
        <f t="shared" si="33"/>
        <v>6421.2180000000008</v>
      </c>
      <c r="C718">
        <f t="shared" si="35"/>
        <v>716</v>
      </c>
      <c r="D718">
        <f t="shared" si="34"/>
        <v>-11.218000000000757</v>
      </c>
    </row>
    <row r="719" spans="1:4" x14ac:dyDescent="0.25">
      <c r="A719">
        <v>6410</v>
      </c>
      <c r="B719">
        <f t="shared" si="33"/>
        <v>6421.4535000000005</v>
      </c>
      <c r="C719">
        <f t="shared" si="35"/>
        <v>717</v>
      </c>
      <c r="D719">
        <f t="shared" si="34"/>
        <v>-11.453500000000531</v>
      </c>
    </row>
    <row r="720" spans="1:4" x14ac:dyDescent="0.25">
      <c r="A720">
        <v>6411</v>
      </c>
      <c r="B720">
        <f t="shared" si="33"/>
        <v>6421.6890000000003</v>
      </c>
      <c r="C720">
        <f t="shared" si="35"/>
        <v>718</v>
      </c>
      <c r="D720">
        <f t="shared" si="34"/>
        <v>-10.689000000000306</v>
      </c>
    </row>
    <row r="721" spans="1:4" x14ac:dyDescent="0.25">
      <c r="A721">
        <v>6411</v>
      </c>
      <c r="B721">
        <f t="shared" si="33"/>
        <v>6421.9245000000001</v>
      </c>
      <c r="C721">
        <f t="shared" si="35"/>
        <v>719</v>
      </c>
      <c r="D721">
        <f t="shared" si="34"/>
        <v>-10.92450000000008</v>
      </c>
    </row>
    <row r="722" spans="1:4" x14ac:dyDescent="0.25">
      <c r="A722">
        <v>6407</v>
      </c>
      <c r="B722">
        <f t="shared" si="33"/>
        <v>6422.1600000000008</v>
      </c>
      <c r="C722">
        <f t="shared" si="35"/>
        <v>720</v>
      </c>
      <c r="D722">
        <f t="shared" si="34"/>
        <v>-15.160000000000764</v>
      </c>
    </row>
    <row r="723" spans="1:4" x14ac:dyDescent="0.25">
      <c r="A723">
        <v>6408</v>
      </c>
      <c r="B723">
        <f t="shared" si="33"/>
        <v>6422.3955000000005</v>
      </c>
      <c r="C723">
        <f t="shared" si="35"/>
        <v>721</v>
      </c>
      <c r="D723">
        <f t="shared" si="34"/>
        <v>-14.395500000000538</v>
      </c>
    </row>
    <row r="724" spans="1:4" x14ac:dyDescent="0.25">
      <c r="A724">
        <v>6406</v>
      </c>
      <c r="B724">
        <f t="shared" si="33"/>
        <v>6422.6310000000003</v>
      </c>
      <c r="C724">
        <f t="shared" si="35"/>
        <v>722</v>
      </c>
      <c r="D724">
        <f t="shared" si="34"/>
        <v>-16.631000000000313</v>
      </c>
    </row>
    <row r="725" spans="1:4" x14ac:dyDescent="0.25">
      <c r="A725">
        <v>6401</v>
      </c>
      <c r="B725">
        <f t="shared" si="33"/>
        <v>6422.8665000000001</v>
      </c>
      <c r="C725">
        <f t="shared" si="35"/>
        <v>723</v>
      </c>
      <c r="D725">
        <f t="shared" si="34"/>
        <v>-21.866500000000087</v>
      </c>
    </row>
    <row r="726" spans="1:4" x14ac:dyDescent="0.25">
      <c r="A726">
        <v>6406</v>
      </c>
      <c r="B726">
        <f t="shared" si="33"/>
        <v>6423.1020000000008</v>
      </c>
      <c r="C726">
        <f t="shared" si="35"/>
        <v>724</v>
      </c>
      <c r="D726">
        <f t="shared" si="34"/>
        <v>-17.102000000000771</v>
      </c>
    </row>
    <row r="727" spans="1:4" x14ac:dyDescent="0.25">
      <c r="A727">
        <v>6413</v>
      </c>
      <c r="B727">
        <f t="shared" si="33"/>
        <v>6423.3375000000005</v>
      </c>
      <c r="C727">
        <f t="shared" si="35"/>
        <v>725</v>
      </c>
      <c r="D727">
        <f t="shared" si="34"/>
        <v>-10.337500000000546</v>
      </c>
    </row>
    <row r="728" spans="1:4" x14ac:dyDescent="0.25">
      <c r="A728">
        <v>6417</v>
      </c>
      <c r="B728">
        <f t="shared" si="33"/>
        <v>6423.5730000000003</v>
      </c>
      <c r="C728">
        <f t="shared" si="35"/>
        <v>726</v>
      </c>
      <c r="D728">
        <f t="shared" si="34"/>
        <v>-6.5730000000003201</v>
      </c>
    </row>
    <row r="729" spans="1:4" x14ac:dyDescent="0.25">
      <c r="A729">
        <v>6415</v>
      </c>
      <c r="B729">
        <f t="shared" si="33"/>
        <v>6423.8085000000001</v>
      </c>
      <c r="C729">
        <f t="shared" si="35"/>
        <v>727</v>
      </c>
      <c r="D729">
        <f t="shared" si="34"/>
        <v>-8.8085000000000946</v>
      </c>
    </row>
    <row r="730" spans="1:4" x14ac:dyDescent="0.25">
      <c r="A730">
        <v>6416</v>
      </c>
      <c r="B730">
        <f t="shared" si="33"/>
        <v>6424.0440000000008</v>
      </c>
      <c r="C730">
        <f t="shared" si="35"/>
        <v>728</v>
      </c>
      <c r="D730">
        <f t="shared" si="34"/>
        <v>-8.0440000000007785</v>
      </c>
    </row>
    <row r="731" spans="1:4" x14ac:dyDescent="0.25">
      <c r="A731">
        <v>6409</v>
      </c>
      <c r="B731">
        <f t="shared" si="33"/>
        <v>6424.2795000000006</v>
      </c>
      <c r="C731">
        <f t="shared" si="35"/>
        <v>729</v>
      </c>
      <c r="D731">
        <f t="shared" si="34"/>
        <v>-15.279500000000553</v>
      </c>
    </row>
    <row r="732" spans="1:4" x14ac:dyDescent="0.25">
      <c r="A732">
        <v>6411</v>
      </c>
      <c r="B732">
        <f t="shared" si="33"/>
        <v>6424.5150000000003</v>
      </c>
      <c r="C732">
        <f t="shared" si="35"/>
        <v>730</v>
      </c>
      <c r="D732">
        <f t="shared" si="34"/>
        <v>-13.515000000000327</v>
      </c>
    </row>
    <row r="733" spans="1:4" x14ac:dyDescent="0.25">
      <c r="A733">
        <v>6407</v>
      </c>
      <c r="B733">
        <f t="shared" si="33"/>
        <v>6424.7505000000001</v>
      </c>
      <c r="C733">
        <f t="shared" si="35"/>
        <v>731</v>
      </c>
      <c r="D733">
        <f t="shared" si="34"/>
        <v>-17.750500000000102</v>
      </c>
    </row>
    <row r="734" spans="1:4" x14ac:dyDescent="0.25">
      <c r="A734">
        <v>6403</v>
      </c>
      <c r="B734">
        <f t="shared" si="33"/>
        <v>6424.9860000000008</v>
      </c>
      <c r="C734">
        <f t="shared" si="35"/>
        <v>732</v>
      </c>
      <c r="D734">
        <f t="shared" si="34"/>
        <v>-21.986000000000786</v>
      </c>
    </row>
    <row r="735" spans="1:4" x14ac:dyDescent="0.25">
      <c r="A735">
        <v>6406</v>
      </c>
      <c r="B735">
        <f t="shared" si="33"/>
        <v>6425.2215000000006</v>
      </c>
      <c r="C735">
        <f t="shared" si="35"/>
        <v>733</v>
      </c>
      <c r="D735">
        <f t="shared" si="34"/>
        <v>-19.22150000000056</v>
      </c>
    </row>
    <row r="736" spans="1:4" x14ac:dyDescent="0.25">
      <c r="A736">
        <v>6407</v>
      </c>
      <c r="B736">
        <f t="shared" si="33"/>
        <v>6425.4570000000003</v>
      </c>
      <c r="C736">
        <f t="shared" si="35"/>
        <v>734</v>
      </c>
      <c r="D736">
        <f t="shared" si="34"/>
        <v>-18.457000000000335</v>
      </c>
    </row>
    <row r="737" spans="1:4" x14ac:dyDescent="0.25">
      <c r="A737">
        <v>6410</v>
      </c>
      <c r="B737">
        <f t="shared" si="33"/>
        <v>6425.6925000000001</v>
      </c>
      <c r="C737">
        <f t="shared" si="35"/>
        <v>735</v>
      </c>
      <c r="D737">
        <f t="shared" si="34"/>
        <v>-15.692500000000109</v>
      </c>
    </row>
    <row r="738" spans="1:4" x14ac:dyDescent="0.25">
      <c r="A738">
        <v>6406</v>
      </c>
      <c r="B738">
        <f t="shared" si="33"/>
        <v>6425.9280000000008</v>
      </c>
      <c r="C738">
        <f t="shared" si="35"/>
        <v>736</v>
      </c>
      <c r="D738">
        <f t="shared" si="34"/>
        <v>-19.928000000000793</v>
      </c>
    </row>
    <row r="739" spans="1:4" x14ac:dyDescent="0.25">
      <c r="A739">
        <v>6409</v>
      </c>
      <c r="B739">
        <f t="shared" si="33"/>
        <v>6426.1635000000006</v>
      </c>
      <c r="C739">
        <f t="shared" si="35"/>
        <v>737</v>
      </c>
      <c r="D739">
        <f t="shared" si="34"/>
        <v>-17.163500000000568</v>
      </c>
    </row>
    <row r="740" spans="1:4" x14ac:dyDescent="0.25">
      <c r="A740">
        <v>6410</v>
      </c>
      <c r="B740">
        <f t="shared" si="33"/>
        <v>6426.3990000000003</v>
      </c>
      <c r="C740">
        <f t="shared" si="35"/>
        <v>738</v>
      </c>
      <c r="D740">
        <f t="shared" si="34"/>
        <v>-16.399000000000342</v>
      </c>
    </row>
    <row r="741" spans="1:4" x14ac:dyDescent="0.25">
      <c r="A741">
        <v>6412</v>
      </c>
      <c r="B741">
        <f t="shared" si="33"/>
        <v>6426.6345000000001</v>
      </c>
      <c r="C741">
        <f t="shared" si="35"/>
        <v>739</v>
      </c>
      <c r="D741">
        <f t="shared" si="34"/>
        <v>-14.634500000000116</v>
      </c>
    </row>
    <row r="742" spans="1:4" x14ac:dyDescent="0.25">
      <c r="A742">
        <v>6411</v>
      </c>
      <c r="B742">
        <f t="shared" si="33"/>
        <v>6426.8700000000008</v>
      </c>
      <c r="C742">
        <f t="shared" si="35"/>
        <v>740</v>
      </c>
      <c r="D742">
        <f t="shared" si="34"/>
        <v>-15.8700000000008</v>
      </c>
    </row>
    <row r="743" spans="1:4" x14ac:dyDescent="0.25">
      <c r="A743">
        <v>6405</v>
      </c>
      <c r="B743">
        <f t="shared" si="33"/>
        <v>6427.1055000000006</v>
      </c>
      <c r="C743">
        <f t="shared" si="35"/>
        <v>741</v>
      </c>
      <c r="D743">
        <f t="shared" si="34"/>
        <v>-22.105500000000575</v>
      </c>
    </row>
    <row r="744" spans="1:4" x14ac:dyDescent="0.25">
      <c r="A744">
        <v>6428</v>
      </c>
      <c r="B744">
        <f t="shared" si="33"/>
        <v>6427.3410000000003</v>
      </c>
      <c r="C744">
        <f t="shared" si="35"/>
        <v>742</v>
      </c>
      <c r="D744">
        <f t="shared" si="34"/>
        <v>0.65899999999965075</v>
      </c>
    </row>
    <row r="745" spans="1:4" x14ac:dyDescent="0.25">
      <c r="A745">
        <v>6431</v>
      </c>
      <c r="B745">
        <f t="shared" si="33"/>
        <v>6427.5765000000001</v>
      </c>
      <c r="C745">
        <f t="shared" si="35"/>
        <v>743</v>
      </c>
      <c r="D745">
        <f t="shared" si="34"/>
        <v>3.4234999999998763</v>
      </c>
    </row>
    <row r="746" spans="1:4" x14ac:dyDescent="0.25">
      <c r="A746">
        <v>6432</v>
      </c>
      <c r="B746">
        <f t="shared" si="33"/>
        <v>6427.8119999999999</v>
      </c>
      <c r="C746">
        <f t="shared" si="35"/>
        <v>744</v>
      </c>
      <c r="D746">
        <f t="shared" si="34"/>
        <v>4.1880000000001019</v>
      </c>
    </row>
    <row r="747" spans="1:4" x14ac:dyDescent="0.25">
      <c r="A747">
        <v>6435</v>
      </c>
      <c r="B747">
        <f t="shared" si="33"/>
        <v>6428.0475000000006</v>
      </c>
      <c r="C747">
        <f t="shared" si="35"/>
        <v>745</v>
      </c>
      <c r="D747">
        <f t="shared" si="34"/>
        <v>6.9524999999994179</v>
      </c>
    </row>
    <row r="748" spans="1:4" x14ac:dyDescent="0.25">
      <c r="A748">
        <v>6441</v>
      </c>
      <c r="B748">
        <f t="shared" si="33"/>
        <v>6428.2830000000004</v>
      </c>
      <c r="C748">
        <f t="shared" si="35"/>
        <v>746</v>
      </c>
      <c r="D748">
        <f t="shared" si="34"/>
        <v>12.716999999999643</v>
      </c>
    </row>
    <row r="749" spans="1:4" x14ac:dyDescent="0.25">
      <c r="A749">
        <v>6439</v>
      </c>
      <c r="B749">
        <f t="shared" si="33"/>
        <v>6428.5185000000001</v>
      </c>
      <c r="C749">
        <f t="shared" si="35"/>
        <v>747</v>
      </c>
      <c r="D749">
        <f t="shared" si="34"/>
        <v>10.481499999999869</v>
      </c>
    </row>
    <row r="750" spans="1:4" x14ac:dyDescent="0.25">
      <c r="A750">
        <v>6437</v>
      </c>
      <c r="B750">
        <f t="shared" si="33"/>
        <v>6428.7540000000008</v>
      </c>
      <c r="C750">
        <f t="shared" si="35"/>
        <v>748</v>
      </c>
      <c r="D750">
        <f t="shared" si="34"/>
        <v>8.2459999999991851</v>
      </c>
    </row>
    <row r="751" spans="1:4" x14ac:dyDescent="0.25">
      <c r="A751">
        <v>6435</v>
      </c>
      <c r="B751">
        <f t="shared" si="33"/>
        <v>6428.9895000000006</v>
      </c>
      <c r="C751">
        <f t="shared" si="35"/>
        <v>749</v>
      </c>
      <c r="D751">
        <f t="shared" si="34"/>
        <v>6.0104999999994106</v>
      </c>
    </row>
    <row r="752" spans="1:4" x14ac:dyDescent="0.25">
      <c r="A752">
        <v>6442</v>
      </c>
      <c r="B752">
        <f t="shared" si="33"/>
        <v>6429.2250000000004</v>
      </c>
      <c r="C752">
        <f t="shared" si="35"/>
        <v>750</v>
      </c>
      <c r="D752">
        <f t="shared" si="34"/>
        <v>12.774999999999636</v>
      </c>
    </row>
    <row r="753" spans="1:4" x14ac:dyDescent="0.25">
      <c r="A753">
        <v>6434</v>
      </c>
      <c r="B753">
        <f t="shared" si="33"/>
        <v>6429.4605000000001</v>
      </c>
      <c r="C753">
        <f t="shared" si="35"/>
        <v>751</v>
      </c>
      <c r="D753">
        <f t="shared" si="34"/>
        <v>4.5394999999998618</v>
      </c>
    </row>
    <row r="754" spans="1:4" x14ac:dyDescent="0.25">
      <c r="A754">
        <v>6438</v>
      </c>
      <c r="B754">
        <f t="shared" si="33"/>
        <v>6429.6959999999999</v>
      </c>
      <c r="C754">
        <f t="shared" si="35"/>
        <v>752</v>
      </c>
      <c r="D754">
        <f t="shared" si="34"/>
        <v>8.3040000000000873</v>
      </c>
    </row>
    <row r="755" spans="1:4" x14ac:dyDescent="0.25">
      <c r="A755">
        <v>6438</v>
      </c>
      <c r="B755">
        <f t="shared" si="33"/>
        <v>6429.9315000000006</v>
      </c>
      <c r="C755">
        <f t="shared" si="35"/>
        <v>753</v>
      </c>
      <c r="D755">
        <f t="shared" si="34"/>
        <v>8.0684999999994034</v>
      </c>
    </row>
    <row r="756" spans="1:4" x14ac:dyDescent="0.25">
      <c r="A756">
        <v>6433</v>
      </c>
      <c r="B756">
        <f t="shared" si="33"/>
        <v>6430.1670000000004</v>
      </c>
      <c r="C756">
        <f t="shared" si="35"/>
        <v>754</v>
      </c>
      <c r="D756">
        <f t="shared" si="34"/>
        <v>2.8329999999996289</v>
      </c>
    </row>
    <row r="757" spans="1:4" x14ac:dyDescent="0.25">
      <c r="A757">
        <v>6439</v>
      </c>
      <c r="B757">
        <f t="shared" si="33"/>
        <v>6430.4025000000001</v>
      </c>
      <c r="C757">
        <f t="shared" si="35"/>
        <v>755</v>
      </c>
      <c r="D757">
        <f t="shared" si="34"/>
        <v>8.5974999999998545</v>
      </c>
    </row>
    <row r="758" spans="1:4" x14ac:dyDescent="0.25">
      <c r="A758">
        <v>6443</v>
      </c>
      <c r="B758">
        <f t="shared" si="33"/>
        <v>6430.6379999999999</v>
      </c>
      <c r="C758">
        <f t="shared" si="35"/>
        <v>756</v>
      </c>
      <c r="D758">
        <f t="shared" si="34"/>
        <v>12.36200000000008</v>
      </c>
    </row>
    <row r="759" spans="1:4" x14ac:dyDescent="0.25">
      <c r="A759">
        <v>6435</v>
      </c>
      <c r="B759">
        <f t="shared" si="33"/>
        <v>6430.8735000000006</v>
      </c>
      <c r="C759">
        <f t="shared" si="35"/>
        <v>757</v>
      </c>
      <c r="D759">
        <f t="shared" si="34"/>
        <v>4.1264999999993961</v>
      </c>
    </row>
    <row r="760" spans="1:4" x14ac:dyDescent="0.25">
      <c r="A760">
        <v>6441</v>
      </c>
      <c r="B760">
        <f t="shared" si="33"/>
        <v>6431.1090000000004</v>
      </c>
      <c r="C760">
        <f t="shared" si="35"/>
        <v>758</v>
      </c>
      <c r="D760">
        <f t="shared" si="34"/>
        <v>9.8909999999996217</v>
      </c>
    </row>
    <row r="761" spans="1:4" x14ac:dyDescent="0.25">
      <c r="A761">
        <v>6437</v>
      </c>
      <c r="B761">
        <f t="shared" si="33"/>
        <v>6431.3445000000002</v>
      </c>
      <c r="C761">
        <f t="shared" si="35"/>
        <v>759</v>
      </c>
      <c r="D761">
        <f t="shared" si="34"/>
        <v>5.6554999999998472</v>
      </c>
    </row>
    <row r="762" spans="1:4" x14ac:dyDescent="0.25">
      <c r="A762">
        <v>6440</v>
      </c>
      <c r="B762">
        <f t="shared" si="33"/>
        <v>6431.58</v>
      </c>
      <c r="C762">
        <f t="shared" si="35"/>
        <v>760</v>
      </c>
      <c r="D762">
        <f t="shared" si="34"/>
        <v>8.4200000000000728</v>
      </c>
    </row>
    <row r="763" spans="1:4" x14ac:dyDescent="0.25">
      <c r="A763">
        <v>6443</v>
      </c>
      <c r="B763">
        <f t="shared" si="33"/>
        <v>6431.8155000000006</v>
      </c>
      <c r="C763">
        <f t="shared" si="35"/>
        <v>761</v>
      </c>
      <c r="D763">
        <f t="shared" si="34"/>
        <v>11.184499999999389</v>
      </c>
    </row>
    <row r="764" spans="1:4" x14ac:dyDescent="0.25">
      <c r="A764">
        <v>6435</v>
      </c>
      <c r="B764">
        <f t="shared" si="33"/>
        <v>6432.0510000000004</v>
      </c>
      <c r="C764">
        <f t="shared" si="35"/>
        <v>762</v>
      </c>
      <c r="D764">
        <f t="shared" si="34"/>
        <v>2.9489999999996144</v>
      </c>
    </row>
    <row r="765" spans="1:4" x14ac:dyDescent="0.25">
      <c r="A765">
        <v>6438</v>
      </c>
      <c r="B765">
        <f t="shared" si="33"/>
        <v>6432.2865000000002</v>
      </c>
      <c r="C765">
        <f t="shared" si="35"/>
        <v>763</v>
      </c>
      <c r="D765">
        <f t="shared" si="34"/>
        <v>5.7134999999998399</v>
      </c>
    </row>
    <row r="766" spans="1:4" x14ac:dyDescent="0.25">
      <c r="A766">
        <v>6443</v>
      </c>
      <c r="B766">
        <f t="shared" si="33"/>
        <v>6432.5219999999999</v>
      </c>
      <c r="C766">
        <f t="shared" si="35"/>
        <v>764</v>
      </c>
      <c r="D766">
        <f t="shared" si="34"/>
        <v>10.478000000000065</v>
      </c>
    </row>
    <row r="767" spans="1:4" x14ac:dyDescent="0.25">
      <c r="A767">
        <v>6437</v>
      </c>
      <c r="B767">
        <f t="shared" si="33"/>
        <v>6432.7575000000006</v>
      </c>
      <c r="C767">
        <f t="shared" si="35"/>
        <v>765</v>
      </c>
      <c r="D767">
        <f t="shared" si="34"/>
        <v>4.2424999999993815</v>
      </c>
    </row>
    <row r="768" spans="1:4" x14ac:dyDescent="0.25">
      <c r="A768">
        <v>6435</v>
      </c>
      <c r="B768">
        <f t="shared" si="33"/>
        <v>6432.9930000000004</v>
      </c>
      <c r="C768">
        <f t="shared" si="35"/>
        <v>766</v>
      </c>
      <c r="D768">
        <f t="shared" si="34"/>
        <v>2.0069999999996071</v>
      </c>
    </row>
    <row r="769" spans="1:4" x14ac:dyDescent="0.25">
      <c r="A769">
        <v>6437</v>
      </c>
      <c r="B769">
        <f t="shared" si="33"/>
        <v>6433.2285000000002</v>
      </c>
      <c r="C769">
        <f t="shared" si="35"/>
        <v>767</v>
      </c>
      <c r="D769">
        <f t="shared" si="34"/>
        <v>3.7714999999998327</v>
      </c>
    </row>
    <row r="770" spans="1:4" x14ac:dyDescent="0.25">
      <c r="A770">
        <v>6434</v>
      </c>
      <c r="B770">
        <f t="shared" si="33"/>
        <v>6433.4639999999999</v>
      </c>
      <c r="C770">
        <f t="shared" si="35"/>
        <v>768</v>
      </c>
      <c r="D770">
        <f t="shared" si="34"/>
        <v>0.53600000000005821</v>
      </c>
    </row>
    <row r="771" spans="1:4" x14ac:dyDescent="0.25">
      <c r="A771">
        <v>6438</v>
      </c>
      <c r="B771">
        <f t="shared" ref="B771:B834" si="36">0.2355*C771+6252.6</f>
        <v>6433.6995000000006</v>
      </c>
      <c r="C771">
        <f t="shared" si="35"/>
        <v>769</v>
      </c>
      <c r="D771">
        <f t="shared" ref="D771:D834" si="37">A771-B771</f>
        <v>4.3004999999993743</v>
      </c>
    </row>
    <row r="772" spans="1:4" x14ac:dyDescent="0.25">
      <c r="A772">
        <v>6442</v>
      </c>
      <c r="B772">
        <f t="shared" si="36"/>
        <v>6433.9350000000004</v>
      </c>
      <c r="C772">
        <f t="shared" ref="C772:C835" si="38">C771+1</f>
        <v>770</v>
      </c>
      <c r="D772">
        <f t="shared" si="37"/>
        <v>8.0649999999995998</v>
      </c>
    </row>
    <row r="773" spans="1:4" x14ac:dyDescent="0.25">
      <c r="A773">
        <v>6444</v>
      </c>
      <c r="B773">
        <f t="shared" si="36"/>
        <v>6434.1705000000002</v>
      </c>
      <c r="C773">
        <f t="shared" si="38"/>
        <v>771</v>
      </c>
      <c r="D773">
        <f t="shared" si="37"/>
        <v>9.8294999999998254</v>
      </c>
    </row>
    <row r="774" spans="1:4" x14ac:dyDescent="0.25">
      <c r="A774">
        <v>6440</v>
      </c>
      <c r="B774">
        <f t="shared" si="36"/>
        <v>6434.4059999999999</v>
      </c>
      <c r="C774">
        <f t="shared" si="38"/>
        <v>772</v>
      </c>
      <c r="D774">
        <f t="shared" si="37"/>
        <v>5.5940000000000509</v>
      </c>
    </row>
    <row r="775" spans="1:4" x14ac:dyDescent="0.25">
      <c r="A775">
        <v>6440</v>
      </c>
      <c r="B775">
        <f t="shared" si="36"/>
        <v>6434.6415000000006</v>
      </c>
      <c r="C775">
        <f t="shared" si="38"/>
        <v>773</v>
      </c>
      <c r="D775">
        <f t="shared" si="37"/>
        <v>5.358499999999367</v>
      </c>
    </row>
    <row r="776" spans="1:4" x14ac:dyDescent="0.25">
      <c r="A776">
        <v>6437</v>
      </c>
      <c r="B776">
        <f t="shared" si="36"/>
        <v>6434.8770000000004</v>
      </c>
      <c r="C776">
        <f t="shared" si="38"/>
        <v>774</v>
      </c>
      <c r="D776">
        <f t="shared" si="37"/>
        <v>2.1229999999995925</v>
      </c>
    </row>
    <row r="777" spans="1:4" x14ac:dyDescent="0.25">
      <c r="A777">
        <v>6440</v>
      </c>
      <c r="B777">
        <f t="shared" si="36"/>
        <v>6435.1125000000002</v>
      </c>
      <c r="C777">
        <f t="shared" si="38"/>
        <v>775</v>
      </c>
      <c r="D777">
        <f t="shared" si="37"/>
        <v>4.8874999999998181</v>
      </c>
    </row>
    <row r="778" spans="1:4" x14ac:dyDescent="0.25">
      <c r="A778">
        <v>6435</v>
      </c>
      <c r="B778">
        <f t="shared" si="36"/>
        <v>6435.348</v>
      </c>
      <c r="C778">
        <f t="shared" si="38"/>
        <v>776</v>
      </c>
      <c r="D778">
        <f t="shared" si="37"/>
        <v>-0.34799999999995634</v>
      </c>
    </row>
    <row r="779" spans="1:4" x14ac:dyDescent="0.25">
      <c r="A779">
        <v>6437</v>
      </c>
      <c r="B779">
        <f t="shared" si="36"/>
        <v>6435.5835000000006</v>
      </c>
      <c r="C779">
        <f t="shared" si="38"/>
        <v>777</v>
      </c>
      <c r="D779">
        <f t="shared" si="37"/>
        <v>1.4164999999993597</v>
      </c>
    </row>
    <row r="780" spans="1:4" x14ac:dyDescent="0.25">
      <c r="A780">
        <v>6440</v>
      </c>
      <c r="B780">
        <f t="shared" si="36"/>
        <v>6435.8190000000004</v>
      </c>
      <c r="C780">
        <f t="shared" si="38"/>
        <v>778</v>
      </c>
      <c r="D780">
        <f t="shared" si="37"/>
        <v>4.1809999999995853</v>
      </c>
    </row>
    <row r="781" spans="1:4" x14ac:dyDescent="0.25">
      <c r="A781">
        <v>6435</v>
      </c>
      <c r="B781">
        <f t="shared" si="36"/>
        <v>6436.0545000000002</v>
      </c>
      <c r="C781">
        <f t="shared" si="38"/>
        <v>779</v>
      </c>
      <c r="D781">
        <f t="shared" si="37"/>
        <v>-1.0545000000001892</v>
      </c>
    </row>
    <row r="782" spans="1:4" x14ac:dyDescent="0.25">
      <c r="A782">
        <v>6432</v>
      </c>
      <c r="B782">
        <f t="shared" si="36"/>
        <v>6436.29</v>
      </c>
      <c r="C782">
        <f t="shared" si="38"/>
        <v>780</v>
      </c>
      <c r="D782">
        <f t="shared" si="37"/>
        <v>-4.2899999999999636</v>
      </c>
    </row>
    <row r="783" spans="1:4" x14ac:dyDescent="0.25">
      <c r="A783">
        <v>6430</v>
      </c>
      <c r="B783">
        <f t="shared" si="36"/>
        <v>6436.5255000000006</v>
      </c>
      <c r="C783">
        <f t="shared" si="38"/>
        <v>781</v>
      </c>
      <c r="D783">
        <f t="shared" si="37"/>
        <v>-6.5255000000006476</v>
      </c>
    </row>
    <row r="784" spans="1:4" x14ac:dyDescent="0.25">
      <c r="A784">
        <v>6433</v>
      </c>
      <c r="B784">
        <f t="shared" si="36"/>
        <v>6436.7610000000004</v>
      </c>
      <c r="C784">
        <f t="shared" si="38"/>
        <v>782</v>
      </c>
      <c r="D784">
        <f t="shared" si="37"/>
        <v>-3.761000000000422</v>
      </c>
    </row>
    <row r="785" spans="1:4" x14ac:dyDescent="0.25">
      <c r="A785">
        <v>6436</v>
      </c>
      <c r="B785">
        <f t="shared" si="36"/>
        <v>6436.9965000000002</v>
      </c>
      <c r="C785">
        <f t="shared" si="38"/>
        <v>783</v>
      </c>
      <c r="D785">
        <f t="shared" si="37"/>
        <v>-0.99650000000019645</v>
      </c>
    </row>
    <row r="786" spans="1:4" x14ac:dyDescent="0.25">
      <c r="A786">
        <v>6437</v>
      </c>
      <c r="B786">
        <f t="shared" si="36"/>
        <v>6437.232</v>
      </c>
      <c r="C786">
        <f t="shared" si="38"/>
        <v>784</v>
      </c>
      <c r="D786">
        <f t="shared" si="37"/>
        <v>-0.2319999999999709</v>
      </c>
    </row>
    <row r="787" spans="1:4" x14ac:dyDescent="0.25">
      <c r="A787">
        <v>6443</v>
      </c>
      <c r="B787">
        <f t="shared" si="36"/>
        <v>6437.4675000000007</v>
      </c>
      <c r="C787">
        <f t="shared" si="38"/>
        <v>785</v>
      </c>
      <c r="D787">
        <f t="shared" si="37"/>
        <v>5.5324999999993452</v>
      </c>
    </row>
    <row r="788" spans="1:4" x14ac:dyDescent="0.25">
      <c r="A788">
        <v>6434</v>
      </c>
      <c r="B788">
        <f t="shared" si="36"/>
        <v>6437.7030000000004</v>
      </c>
      <c r="C788">
        <f t="shared" si="38"/>
        <v>786</v>
      </c>
      <c r="D788">
        <f t="shared" si="37"/>
        <v>-3.7030000000004293</v>
      </c>
    </row>
    <row r="789" spans="1:4" x14ac:dyDescent="0.25">
      <c r="A789">
        <v>6440</v>
      </c>
      <c r="B789">
        <f t="shared" si="36"/>
        <v>6437.9385000000002</v>
      </c>
      <c r="C789">
        <f t="shared" si="38"/>
        <v>787</v>
      </c>
      <c r="D789">
        <f t="shared" si="37"/>
        <v>2.0614999999997963</v>
      </c>
    </row>
    <row r="790" spans="1:4" x14ac:dyDescent="0.25">
      <c r="A790">
        <v>6438</v>
      </c>
      <c r="B790">
        <f t="shared" si="36"/>
        <v>6438.174</v>
      </c>
      <c r="C790">
        <f t="shared" si="38"/>
        <v>788</v>
      </c>
      <c r="D790">
        <f t="shared" si="37"/>
        <v>-0.17399999999997817</v>
      </c>
    </row>
    <row r="791" spans="1:4" x14ac:dyDescent="0.25">
      <c r="A791">
        <v>6438</v>
      </c>
      <c r="B791">
        <f t="shared" si="36"/>
        <v>6438.4095000000007</v>
      </c>
      <c r="C791">
        <f t="shared" si="38"/>
        <v>789</v>
      </c>
      <c r="D791">
        <f t="shared" si="37"/>
        <v>-0.40950000000066211</v>
      </c>
    </row>
    <row r="792" spans="1:4" x14ac:dyDescent="0.25">
      <c r="A792">
        <v>6442</v>
      </c>
      <c r="B792">
        <f t="shared" si="36"/>
        <v>6438.6450000000004</v>
      </c>
      <c r="C792">
        <f t="shared" si="38"/>
        <v>790</v>
      </c>
      <c r="D792">
        <f t="shared" si="37"/>
        <v>3.3549999999995634</v>
      </c>
    </row>
    <row r="793" spans="1:4" x14ac:dyDescent="0.25">
      <c r="A793">
        <v>6431</v>
      </c>
      <c r="B793">
        <f t="shared" si="36"/>
        <v>6438.8805000000002</v>
      </c>
      <c r="C793">
        <f t="shared" si="38"/>
        <v>791</v>
      </c>
      <c r="D793">
        <f t="shared" si="37"/>
        <v>-7.880500000000211</v>
      </c>
    </row>
    <row r="794" spans="1:4" x14ac:dyDescent="0.25">
      <c r="A794">
        <v>6430</v>
      </c>
      <c r="B794">
        <f t="shared" si="36"/>
        <v>6439.116</v>
      </c>
      <c r="C794">
        <f t="shared" si="38"/>
        <v>792</v>
      </c>
      <c r="D794">
        <f t="shared" si="37"/>
        <v>-9.1159999999999854</v>
      </c>
    </row>
    <row r="795" spans="1:4" x14ac:dyDescent="0.25">
      <c r="A795">
        <v>6426</v>
      </c>
      <c r="B795">
        <f t="shared" si="36"/>
        <v>6439.3515000000007</v>
      </c>
      <c r="C795">
        <f t="shared" si="38"/>
        <v>793</v>
      </c>
      <c r="D795">
        <f t="shared" si="37"/>
        <v>-13.351500000000669</v>
      </c>
    </row>
    <row r="796" spans="1:4" x14ac:dyDescent="0.25">
      <c r="A796">
        <v>6427</v>
      </c>
      <c r="B796">
        <f t="shared" si="36"/>
        <v>6439.5870000000004</v>
      </c>
      <c r="C796">
        <f t="shared" si="38"/>
        <v>794</v>
      </c>
      <c r="D796">
        <f t="shared" si="37"/>
        <v>-12.587000000000444</v>
      </c>
    </row>
    <row r="797" spans="1:4" x14ac:dyDescent="0.25">
      <c r="A797">
        <v>6428</v>
      </c>
      <c r="B797">
        <f t="shared" si="36"/>
        <v>6439.8225000000002</v>
      </c>
      <c r="C797">
        <f t="shared" si="38"/>
        <v>795</v>
      </c>
      <c r="D797">
        <f t="shared" si="37"/>
        <v>-11.822500000000218</v>
      </c>
    </row>
    <row r="798" spans="1:4" x14ac:dyDescent="0.25">
      <c r="A798">
        <v>6432</v>
      </c>
      <c r="B798">
        <f t="shared" si="36"/>
        <v>6440.058</v>
      </c>
      <c r="C798">
        <f t="shared" si="38"/>
        <v>796</v>
      </c>
      <c r="D798">
        <f t="shared" si="37"/>
        <v>-8.0579999999999927</v>
      </c>
    </row>
    <row r="799" spans="1:4" x14ac:dyDescent="0.25">
      <c r="A799">
        <v>6428</v>
      </c>
      <c r="B799">
        <f t="shared" si="36"/>
        <v>6440.2935000000007</v>
      </c>
      <c r="C799">
        <f t="shared" si="38"/>
        <v>797</v>
      </c>
      <c r="D799">
        <f t="shared" si="37"/>
        <v>-12.293500000000677</v>
      </c>
    </row>
    <row r="800" spans="1:4" x14ac:dyDescent="0.25">
      <c r="A800">
        <v>6429</v>
      </c>
      <c r="B800">
        <f t="shared" si="36"/>
        <v>6440.5290000000005</v>
      </c>
      <c r="C800">
        <f t="shared" si="38"/>
        <v>798</v>
      </c>
      <c r="D800">
        <f t="shared" si="37"/>
        <v>-11.529000000000451</v>
      </c>
    </row>
    <row r="801" spans="1:4" x14ac:dyDescent="0.25">
      <c r="A801">
        <v>6427</v>
      </c>
      <c r="B801">
        <f t="shared" si="36"/>
        <v>6440.7645000000002</v>
      </c>
      <c r="C801">
        <f t="shared" si="38"/>
        <v>799</v>
      </c>
      <c r="D801">
        <f t="shared" si="37"/>
        <v>-13.764500000000226</v>
      </c>
    </row>
    <row r="802" spans="1:4" x14ac:dyDescent="0.25">
      <c r="A802">
        <v>6428</v>
      </c>
      <c r="B802">
        <f t="shared" si="36"/>
        <v>6441</v>
      </c>
      <c r="C802">
        <f t="shared" si="38"/>
        <v>800</v>
      </c>
      <c r="D802">
        <f t="shared" si="37"/>
        <v>-13</v>
      </c>
    </row>
    <row r="803" spans="1:4" x14ac:dyDescent="0.25">
      <c r="A803">
        <v>6427</v>
      </c>
      <c r="B803">
        <f t="shared" si="36"/>
        <v>6441.2355000000007</v>
      </c>
      <c r="C803">
        <f t="shared" si="38"/>
        <v>801</v>
      </c>
      <c r="D803">
        <f t="shared" si="37"/>
        <v>-14.235500000000684</v>
      </c>
    </row>
    <row r="804" spans="1:4" x14ac:dyDescent="0.25">
      <c r="A804">
        <v>6430</v>
      </c>
      <c r="B804">
        <f t="shared" si="36"/>
        <v>6441.4710000000005</v>
      </c>
      <c r="C804">
        <f t="shared" si="38"/>
        <v>802</v>
      </c>
      <c r="D804">
        <f t="shared" si="37"/>
        <v>-11.471000000000458</v>
      </c>
    </row>
    <row r="805" spans="1:4" x14ac:dyDescent="0.25">
      <c r="A805">
        <v>6430</v>
      </c>
      <c r="B805">
        <f t="shared" si="36"/>
        <v>6441.7065000000002</v>
      </c>
      <c r="C805">
        <f t="shared" si="38"/>
        <v>803</v>
      </c>
      <c r="D805">
        <f t="shared" si="37"/>
        <v>-11.706500000000233</v>
      </c>
    </row>
    <row r="806" spans="1:4" x14ac:dyDescent="0.25">
      <c r="A806">
        <v>6434</v>
      </c>
      <c r="B806">
        <f t="shared" si="36"/>
        <v>6441.942</v>
      </c>
      <c r="C806">
        <f t="shared" si="38"/>
        <v>804</v>
      </c>
      <c r="D806">
        <f t="shared" si="37"/>
        <v>-7.9420000000000073</v>
      </c>
    </row>
    <row r="807" spans="1:4" x14ac:dyDescent="0.25">
      <c r="A807">
        <v>6431</v>
      </c>
      <c r="B807">
        <f t="shared" si="36"/>
        <v>6442.1775000000007</v>
      </c>
      <c r="C807">
        <f t="shared" si="38"/>
        <v>805</v>
      </c>
      <c r="D807">
        <f t="shared" si="37"/>
        <v>-11.177500000000691</v>
      </c>
    </row>
    <row r="808" spans="1:4" x14ac:dyDescent="0.25">
      <c r="A808">
        <v>6431</v>
      </c>
      <c r="B808">
        <f t="shared" si="36"/>
        <v>6442.4130000000005</v>
      </c>
      <c r="C808">
        <f t="shared" si="38"/>
        <v>806</v>
      </c>
      <c r="D808">
        <f t="shared" si="37"/>
        <v>-11.413000000000466</v>
      </c>
    </row>
    <row r="809" spans="1:4" x14ac:dyDescent="0.25">
      <c r="A809">
        <v>6430</v>
      </c>
      <c r="B809">
        <f t="shared" si="36"/>
        <v>6442.6485000000002</v>
      </c>
      <c r="C809">
        <f t="shared" si="38"/>
        <v>807</v>
      </c>
      <c r="D809">
        <f t="shared" si="37"/>
        <v>-12.64850000000024</v>
      </c>
    </row>
    <row r="810" spans="1:4" x14ac:dyDescent="0.25">
      <c r="A810">
        <v>6429</v>
      </c>
      <c r="B810">
        <f t="shared" si="36"/>
        <v>6442.884</v>
      </c>
      <c r="C810">
        <f t="shared" si="38"/>
        <v>808</v>
      </c>
      <c r="D810">
        <f t="shared" si="37"/>
        <v>-13.884000000000015</v>
      </c>
    </row>
    <row r="811" spans="1:4" x14ac:dyDescent="0.25">
      <c r="A811">
        <v>6434</v>
      </c>
      <c r="B811">
        <f t="shared" si="36"/>
        <v>6443.1195000000007</v>
      </c>
      <c r="C811">
        <f t="shared" si="38"/>
        <v>809</v>
      </c>
      <c r="D811">
        <f t="shared" si="37"/>
        <v>-9.1195000000006985</v>
      </c>
    </row>
    <row r="812" spans="1:4" x14ac:dyDescent="0.25">
      <c r="A812">
        <v>6437</v>
      </c>
      <c r="B812">
        <f t="shared" si="36"/>
        <v>6443.3550000000005</v>
      </c>
      <c r="C812">
        <f t="shared" si="38"/>
        <v>810</v>
      </c>
      <c r="D812">
        <f t="shared" si="37"/>
        <v>-6.3550000000004729</v>
      </c>
    </row>
    <row r="813" spans="1:4" x14ac:dyDescent="0.25">
      <c r="A813">
        <v>6437</v>
      </c>
      <c r="B813">
        <f t="shared" si="36"/>
        <v>6443.5905000000002</v>
      </c>
      <c r="C813">
        <f t="shared" si="38"/>
        <v>811</v>
      </c>
      <c r="D813">
        <f t="shared" si="37"/>
        <v>-6.5905000000002474</v>
      </c>
    </row>
    <row r="814" spans="1:4" x14ac:dyDescent="0.25">
      <c r="A814">
        <v>6437</v>
      </c>
      <c r="B814">
        <f t="shared" si="36"/>
        <v>6443.826</v>
      </c>
      <c r="C814">
        <f t="shared" si="38"/>
        <v>812</v>
      </c>
      <c r="D814">
        <f t="shared" si="37"/>
        <v>-6.8260000000000218</v>
      </c>
    </row>
    <row r="815" spans="1:4" x14ac:dyDescent="0.25">
      <c r="A815">
        <v>6429</v>
      </c>
      <c r="B815">
        <f t="shared" si="36"/>
        <v>6444.0615000000007</v>
      </c>
      <c r="C815">
        <f t="shared" si="38"/>
        <v>813</v>
      </c>
      <c r="D815">
        <f t="shared" si="37"/>
        <v>-15.061500000000706</v>
      </c>
    </row>
    <row r="816" spans="1:4" x14ac:dyDescent="0.25">
      <c r="A816">
        <v>6429</v>
      </c>
      <c r="B816">
        <f t="shared" si="36"/>
        <v>6444.2970000000005</v>
      </c>
      <c r="C816">
        <f t="shared" si="38"/>
        <v>814</v>
      </c>
      <c r="D816">
        <f t="shared" si="37"/>
        <v>-15.29700000000048</v>
      </c>
    </row>
    <row r="817" spans="1:4" x14ac:dyDescent="0.25">
      <c r="A817">
        <v>6432</v>
      </c>
      <c r="B817">
        <f t="shared" si="36"/>
        <v>6444.5325000000003</v>
      </c>
      <c r="C817">
        <f t="shared" si="38"/>
        <v>815</v>
      </c>
      <c r="D817">
        <f t="shared" si="37"/>
        <v>-12.532500000000255</v>
      </c>
    </row>
    <row r="818" spans="1:4" x14ac:dyDescent="0.25">
      <c r="A818">
        <v>6431</v>
      </c>
      <c r="B818">
        <f t="shared" si="36"/>
        <v>6444.768</v>
      </c>
      <c r="C818">
        <f t="shared" si="38"/>
        <v>816</v>
      </c>
      <c r="D818">
        <f t="shared" si="37"/>
        <v>-13.768000000000029</v>
      </c>
    </row>
    <row r="819" spans="1:4" x14ac:dyDescent="0.25">
      <c r="A819">
        <v>6436</v>
      </c>
      <c r="B819">
        <f t="shared" si="36"/>
        <v>6445.0035000000007</v>
      </c>
      <c r="C819">
        <f t="shared" si="38"/>
        <v>817</v>
      </c>
      <c r="D819">
        <f t="shared" si="37"/>
        <v>-9.003500000000713</v>
      </c>
    </row>
    <row r="820" spans="1:4" x14ac:dyDescent="0.25">
      <c r="A820">
        <v>6439</v>
      </c>
      <c r="B820">
        <f t="shared" si="36"/>
        <v>6445.2390000000005</v>
      </c>
      <c r="C820">
        <f t="shared" si="38"/>
        <v>818</v>
      </c>
      <c r="D820">
        <f t="shared" si="37"/>
        <v>-6.2390000000004875</v>
      </c>
    </row>
    <row r="821" spans="1:4" x14ac:dyDescent="0.25">
      <c r="A821">
        <v>6438</v>
      </c>
      <c r="B821">
        <f t="shared" si="36"/>
        <v>6445.4745000000003</v>
      </c>
      <c r="C821">
        <f t="shared" si="38"/>
        <v>819</v>
      </c>
      <c r="D821">
        <f t="shared" si="37"/>
        <v>-7.4745000000002619</v>
      </c>
    </row>
    <row r="822" spans="1:4" x14ac:dyDescent="0.25">
      <c r="A822">
        <v>6438</v>
      </c>
      <c r="B822">
        <f t="shared" si="36"/>
        <v>6445.71</v>
      </c>
      <c r="C822">
        <f t="shared" si="38"/>
        <v>820</v>
      </c>
      <c r="D822">
        <f t="shared" si="37"/>
        <v>-7.7100000000000364</v>
      </c>
    </row>
    <row r="823" spans="1:4" x14ac:dyDescent="0.25">
      <c r="A823">
        <v>6431</v>
      </c>
      <c r="B823">
        <f t="shared" si="36"/>
        <v>6445.9455000000007</v>
      </c>
      <c r="C823">
        <f t="shared" si="38"/>
        <v>821</v>
      </c>
      <c r="D823">
        <f t="shared" si="37"/>
        <v>-14.94550000000072</v>
      </c>
    </row>
    <row r="824" spans="1:4" x14ac:dyDescent="0.25">
      <c r="A824">
        <v>6428</v>
      </c>
      <c r="B824">
        <f t="shared" si="36"/>
        <v>6446.1810000000005</v>
      </c>
      <c r="C824">
        <f t="shared" si="38"/>
        <v>822</v>
      </c>
      <c r="D824">
        <f t="shared" si="37"/>
        <v>-18.181000000000495</v>
      </c>
    </row>
    <row r="825" spans="1:4" x14ac:dyDescent="0.25">
      <c r="A825">
        <v>6431</v>
      </c>
      <c r="B825">
        <f t="shared" si="36"/>
        <v>6446.4165000000003</v>
      </c>
      <c r="C825">
        <f t="shared" si="38"/>
        <v>823</v>
      </c>
      <c r="D825">
        <f t="shared" si="37"/>
        <v>-15.416500000000269</v>
      </c>
    </row>
    <row r="826" spans="1:4" x14ac:dyDescent="0.25">
      <c r="A826">
        <v>6434</v>
      </c>
      <c r="B826">
        <f t="shared" si="36"/>
        <v>6446.652</v>
      </c>
      <c r="C826">
        <f t="shared" si="38"/>
        <v>824</v>
      </c>
      <c r="D826">
        <f t="shared" si="37"/>
        <v>-12.652000000000044</v>
      </c>
    </row>
    <row r="827" spans="1:4" x14ac:dyDescent="0.25">
      <c r="A827">
        <v>6439</v>
      </c>
      <c r="B827">
        <f t="shared" si="36"/>
        <v>6446.8875000000007</v>
      </c>
      <c r="C827">
        <f t="shared" si="38"/>
        <v>825</v>
      </c>
      <c r="D827">
        <f t="shared" si="37"/>
        <v>-7.8875000000007276</v>
      </c>
    </row>
    <row r="828" spans="1:4" x14ac:dyDescent="0.25">
      <c r="A828">
        <v>6442</v>
      </c>
      <c r="B828">
        <f t="shared" si="36"/>
        <v>6447.1230000000005</v>
      </c>
      <c r="C828">
        <f t="shared" si="38"/>
        <v>826</v>
      </c>
      <c r="D828">
        <f t="shared" si="37"/>
        <v>-5.123000000000502</v>
      </c>
    </row>
    <row r="829" spans="1:4" x14ac:dyDescent="0.25">
      <c r="A829">
        <v>6440</v>
      </c>
      <c r="B829">
        <f t="shared" si="36"/>
        <v>6447.3585000000003</v>
      </c>
      <c r="C829">
        <f t="shared" si="38"/>
        <v>827</v>
      </c>
      <c r="D829">
        <f t="shared" si="37"/>
        <v>-7.3585000000002765</v>
      </c>
    </row>
    <row r="830" spans="1:4" x14ac:dyDescent="0.25">
      <c r="A830">
        <v>6436</v>
      </c>
      <c r="B830">
        <f t="shared" si="36"/>
        <v>6447.5940000000001</v>
      </c>
      <c r="C830">
        <f t="shared" si="38"/>
        <v>828</v>
      </c>
      <c r="D830">
        <f t="shared" si="37"/>
        <v>-11.594000000000051</v>
      </c>
    </row>
    <row r="831" spans="1:4" x14ac:dyDescent="0.25">
      <c r="A831">
        <v>6443</v>
      </c>
      <c r="B831">
        <f t="shared" si="36"/>
        <v>6447.8295000000007</v>
      </c>
      <c r="C831">
        <f t="shared" si="38"/>
        <v>829</v>
      </c>
      <c r="D831">
        <f t="shared" si="37"/>
        <v>-4.8295000000007349</v>
      </c>
    </row>
    <row r="832" spans="1:4" x14ac:dyDescent="0.25">
      <c r="A832">
        <v>6444</v>
      </c>
      <c r="B832">
        <f t="shared" si="36"/>
        <v>6448.0650000000005</v>
      </c>
      <c r="C832">
        <f t="shared" si="38"/>
        <v>830</v>
      </c>
      <c r="D832">
        <f t="shared" si="37"/>
        <v>-4.0650000000005093</v>
      </c>
    </row>
    <row r="833" spans="1:4" x14ac:dyDescent="0.25">
      <c r="A833">
        <v>6446</v>
      </c>
      <c r="B833">
        <f t="shared" si="36"/>
        <v>6448.3005000000003</v>
      </c>
      <c r="C833">
        <f t="shared" si="38"/>
        <v>831</v>
      </c>
      <c r="D833">
        <f t="shared" si="37"/>
        <v>-2.3005000000002838</v>
      </c>
    </row>
    <row r="834" spans="1:4" x14ac:dyDescent="0.25">
      <c r="A834">
        <v>6439</v>
      </c>
      <c r="B834">
        <f t="shared" si="36"/>
        <v>6448.5360000000001</v>
      </c>
      <c r="C834">
        <f t="shared" si="38"/>
        <v>832</v>
      </c>
      <c r="D834">
        <f t="shared" si="37"/>
        <v>-9.5360000000000582</v>
      </c>
    </row>
    <row r="835" spans="1:4" x14ac:dyDescent="0.25">
      <c r="A835">
        <v>6441</v>
      </c>
      <c r="B835">
        <f t="shared" ref="B835:B898" si="39">0.2355*C835+6252.6</f>
        <v>6448.7715000000007</v>
      </c>
      <c r="C835">
        <f t="shared" si="38"/>
        <v>833</v>
      </c>
      <c r="D835">
        <f t="shared" ref="D835:D898" si="40">A835-B835</f>
        <v>-7.7715000000007421</v>
      </c>
    </row>
    <row r="836" spans="1:4" x14ac:dyDescent="0.25">
      <c r="A836">
        <v>6440</v>
      </c>
      <c r="B836">
        <f t="shared" si="39"/>
        <v>6449.0070000000005</v>
      </c>
      <c r="C836">
        <f t="shared" ref="C836:C899" si="41">C835+1</f>
        <v>834</v>
      </c>
      <c r="D836">
        <f t="shared" si="40"/>
        <v>-9.0070000000005166</v>
      </c>
    </row>
    <row r="837" spans="1:4" x14ac:dyDescent="0.25">
      <c r="A837">
        <v>6436</v>
      </c>
      <c r="B837">
        <f t="shared" si="39"/>
        <v>6449.2425000000003</v>
      </c>
      <c r="C837">
        <f t="shared" si="41"/>
        <v>835</v>
      </c>
      <c r="D837">
        <f t="shared" si="40"/>
        <v>-13.242500000000291</v>
      </c>
    </row>
    <row r="838" spans="1:4" x14ac:dyDescent="0.25">
      <c r="A838">
        <v>6434</v>
      </c>
      <c r="B838">
        <f t="shared" si="39"/>
        <v>6449.4780000000001</v>
      </c>
      <c r="C838">
        <f t="shared" si="41"/>
        <v>836</v>
      </c>
      <c r="D838">
        <f t="shared" si="40"/>
        <v>-15.478000000000065</v>
      </c>
    </row>
    <row r="839" spans="1:4" x14ac:dyDescent="0.25">
      <c r="A839">
        <v>6441</v>
      </c>
      <c r="B839">
        <f t="shared" si="39"/>
        <v>6449.7135000000007</v>
      </c>
      <c r="C839">
        <f t="shared" si="41"/>
        <v>837</v>
      </c>
      <c r="D839">
        <f t="shared" si="40"/>
        <v>-8.7135000000007494</v>
      </c>
    </row>
    <row r="840" spans="1:4" x14ac:dyDescent="0.25">
      <c r="A840">
        <v>6441</v>
      </c>
      <c r="B840">
        <f t="shared" si="39"/>
        <v>6449.9490000000005</v>
      </c>
      <c r="C840">
        <f t="shared" si="41"/>
        <v>838</v>
      </c>
      <c r="D840">
        <f t="shared" si="40"/>
        <v>-8.9490000000005239</v>
      </c>
    </row>
    <row r="841" spans="1:4" x14ac:dyDescent="0.25">
      <c r="A841">
        <v>6436</v>
      </c>
      <c r="B841">
        <f t="shared" si="39"/>
        <v>6450.1845000000003</v>
      </c>
      <c r="C841">
        <f t="shared" si="41"/>
        <v>839</v>
      </c>
      <c r="D841">
        <f t="shared" si="40"/>
        <v>-14.184500000000298</v>
      </c>
    </row>
    <row r="842" spans="1:4" x14ac:dyDescent="0.25">
      <c r="A842">
        <v>6431</v>
      </c>
      <c r="B842">
        <f t="shared" si="39"/>
        <v>6450.42</v>
      </c>
      <c r="C842">
        <f t="shared" si="41"/>
        <v>840</v>
      </c>
      <c r="D842">
        <f t="shared" si="40"/>
        <v>-19.420000000000073</v>
      </c>
    </row>
    <row r="843" spans="1:4" x14ac:dyDescent="0.25">
      <c r="A843">
        <v>6434</v>
      </c>
      <c r="B843">
        <f t="shared" si="39"/>
        <v>6450.6555000000008</v>
      </c>
      <c r="C843">
        <f t="shared" si="41"/>
        <v>841</v>
      </c>
      <c r="D843">
        <f t="shared" si="40"/>
        <v>-16.655500000000757</v>
      </c>
    </row>
    <row r="844" spans="1:4" x14ac:dyDescent="0.25">
      <c r="A844">
        <v>6430</v>
      </c>
      <c r="B844">
        <f t="shared" si="39"/>
        <v>6450.8910000000005</v>
      </c>
      <c r="C844">
        <f t="shared" si="41"/>
        <v>842</v>
      </c>
      <c r="D844">
        <f t="shared" si="40"/>
        <v>-20.891000000000531</v>
      </c>
    </row>
    <row r="845" spans="1:4" x14ac:dyDescent="0.25">
      <c r="A845">
        <v>6432</v>
      </c>
      <c r="B845">
        <f t="shared" si="39"/>
        <v>6451.1265000000003</v>
      </c>
      <c r="C845">
        <f t="shared" si="41"/>
        <v>843</v>
      </c>
      <c r="D845">
        <f t="shared" si="40"/>
        <v>-19.126500000000306</v>
      </c>
    </row>
    <row r="846" spans="1:4" x14ac:dyDescent="0.25">
      <c r="A846">
        <v>6433</v>
      </c>
      <c r="B846">
        <f t="shared" si="39"/>
        <v>6451.3620000000001</v>
      </c>
      <c r="C846">
        <f t="shared" si="41"/>
        <v>844</v>
      </c>
      <c r="D846">
        <f t="shared" si="40"/>
        <v>-18.36200000000008</v>
      </c>
    </row>
    <row r="847" spans="1:4" x14ac:dyDescent="0.25">
      <c r="A847">
        <v>6433</v>
      </c>
      <c r="B847">
        <f t="shared" si="39"/>
        <v>6451.5975000000008</v>
      </c>
      <c r="C847">
        <f t="shared" si="41"/>
        <v>845</v>
      </c>
      <c r="D847">
        <f t="shared" si="40"/>
        <v>-18.597500000000764</v>
      </c>
    </row>
    <row r="848" spans="1:4" x14ac:dyDescent="0.25">
      <c r="A848">
        <v>6429</v>
      </c>
      <c r="B848">
        <f t="shared" si="39"/>
        <v>6451.8330000000005</v>
      </c>
      <c r="C848">
        <f t="shared" si="41"/>
        <v>846</v>
      </c>
      <c r="D848">
        <f t="shared" si="40"/>
        <v>-22.833000000000538</v>
      </c>
    </row>
    <row r="849" spans="1:4" x14ac:dyDescent="0.25">
      <c r="A849">
        <v>6438</v>
      </c>
      <c r="B849">
        <f t="shared" si="39"/>
        <v>6452.0685000000003</v>
      </c>
      <c r="C849">
        <f t="shared" si="41"/>
        <v>847</v>
      </c>
      <c r="D849">
        <f t="shared" si="40"/>
        <v>-14.068500000000313</v>
      </c>
    </row>
    <row r="850" spans="1:4" x14ac:dyDescent="0.25">
      <c r="A850">
        <v>6430</v>
      </c>
      <c r="B850">
        <f t="shared" si="39"/>
        <v>6452.3040000000001</v>
      </c>
      <c r="C850">
        <f t="shared" si="41"/>
        <v>848</v>
      </c>
      <c r="D850">
        <f t="shared" si="40"/>
        <v>-22.304000000000087</v>
      </c>
    </row>
    <row r="851" spans="1:4" x14ac:dyDescent="0.25">
      <c r="A851">
        <v>6440</v>
      </c>
      <c r="B851">
        <f t="shared" si="39"/>
        <v>6452.5395000000008</v>
      </c>
      <c r="C851">
        <f t="shared" si="41"/>
        <v>849</v>
      </c>
      <c r="D851">
        <f t="shared" si="40"/>
        <v>-12.539500000000771</v>
      </c>
    </row>
    <row r="852" spans="1:4" x14ac:dyDescent="0.25">
      <c r="A852">
        <v>6437</v>
      </c>
      <c r="B852">
        <f t="shared" si="39"/>
        <v>6452.7750000000005</v>
      </c>
      <c r="C852">
        <f t="shared" si="41"/>
        <v>850</v>
      </c>
      <c r="D852">
        <f t="shared" si="40"/>
        <v>-15.775000000000546</v>
      </c>
    </row>
    <row r="853" spans="1:4" x14ac:dyDescent="0.25">
      <c r="A853">
        <v>6436</v>
      </c>
      <c r="B853">
        <f t="shared" si="39"/>
        <v>6453.0105000000003</v>
      </c>
      <c r="C853">
        <f t="shared" si="41"/>
        <v>851</v>
      </c>
      <c r="D853">
        <f t="shared" si="40"/>
        <v>-17.01050000000032</v>
      </c>
    </row>
    <row r="854" spans="1:4" x14ac:dyDescent="0.25">
      <c r="A854">
        <v>6441</v>
      </c>
      <c r="B854">
        <f t="shared" si="39"/>
        <v>6453.2460000000001</v>
      </c>
      <c r="C854">
        <f t="shared" si="41"/>
        <v>852</v>
      </c>
      <c r="D854">
        <f t="shared" si="40"/>
        <v>-12.246000000000095</v>
      </c>
    </row>
    <row r="855" spans="1:4" x14ac:dyDescent="0.25">
      <c r="A855">
        <v>6440</v>
      </c>
      <c r="B855">
        <f t="shared" si="39"/>
        <v>6453.4815000000008</v>
      </c>
      <c r="C855">
        <f t="shared" si="41"/>
        <v>853</v>
      </c>
      <c r="D855">
        <f t="shared" si="40"/>
        <v>-13.481500000000779</v>
      </c>
    </row>
    <row r="856" spans="1:4" x14ac:dyDescent="0.25">
      <c r="A856">
        <v>6439</v>
      </c>
      <c r="B856">
        <f t="shared" si="39"/>
        <v>6453.7170000000006</v>
      </c>
      <c r="C856">
        <f t="shared" si="41"/>
        <v>854</v>
      </c>
      <c r="D856">
        <f t="shared" si="40"/>
        <v>-14.717000000000553</v>
      </c>
    </row>
    <row r="857" spans="1:4" x14ac:dyDescent="0.25">
      <c r="A857">
        <v>6439</v>
      </c>
      <c r="B857">
        <f t="shared" si="39"/>
        <v>6453.9525000000003</v>
      </c>
      <c r="C857">
        <f t="shared" si="41"/>
        <v>855</v>
      </c>
      <c r="D857">
        <f t="shared" si="40"/>
        <v>-14.952500000000327</v>
      </c>
    </row>
    <row r="858" spans="1:4" x14ac:dyDescent="0.25">
      <c r="A858">
        <v>6436</v>
      </c>
      <c r="B858">
        <f t="shared" si="39"/>
        <v>6454.1880000000001</v>
      </c>
      <c r="C858">
        <f t="shared" si="41"/>
        <v>856</v>
      </c>
      <c r="D858">
        <f t="shared" si="40"/>
        <v>-18.188000000000102</v>
      </c>
    </row>
    <row r="859" spans="1:4" x14ac:dyDescent="0.25">
      <c r="A859">
        <v>6435</v>
      </c>
      <c r="B859">
        <f t="shared" si="39"/>
        <v>6454.4235000000008</v>
      </c>
      <c r="C859">
        <f t="shared" si="41"/>
        <v>857</v>
      </c>
      <c r="D859">
        <f t="shared" si="40"/>
        <v>-19.423500000000786</v>
      </c>
    </row>
    <row r="860" spans="1:4" x14ac:dyDescent="0.25">
      <c r="A860">
        <v>6433</v>
      </c>
      <c r="B860">
        <f t="shared" si="39"/>
        <v>6454.6590000000006</v>
      </c>
      <c r="C860">
        <f t="shared" si="41"/>
        <v>858</v>
      </c>
      <c r="D860">
        <f t="shared" si="40"/>
        <v>-21.65900000000056</v>
      </c>
    </row>
    <row r="861" spans="1:4" x14ac:dyDescent="0.25">
      <c r="A861">
        <v>6434</v>
      </c>
      <c r="B861">
        <f t="shared" si="39"/>
        <v>6454.8945000000003</v>
      </c>
      <c r="C861">
        <f t="shared" si="41"/>
        <v>859</v>
      </c>
      <c r="D861">
        <f t="shared" si="40"/>
        <v>-20.894500000000335</v>
      </c>
    </row>
    <row r="862" spans="1:4" x14ac:dyDescent="0.25">
      <c r="A862">
        <v>6432</v>
      </c>
      <c r="B862">
        <f t="shared" si="39"/>
        <v>6455.13</v>
      </c>
      <c r="C862">
        <f t="shared" si="41"/>
        <v>860</v>
      </c>
      <c r="D862">
        <f t="shared" si="40"/>
        <v>-23.130000000000109</v>
      </c>
    </row>
    <row r="863" spans="1:4" x14ac:dyDescent="0.25">
      <c r="A863">
        <v>6432</v>
      </c>
      <c r="B863">
        <f t="shared" si="39"/>
        <v>6455.3655000000008</v>
      </c>
      <c r="C863">
        <f t="shared" si="41"/>
        <v>861</v>
      </c>
      <c r="D863">
        <f t="shared" si="40"/>
        <v>-23.365500000000793</v>
      </c>
    </row>
    <row r="864" spans="1:4" x14ac:dyDescent="0.25">
      <c r="A864">
        <v>6433</v>
      </c>
      <c r="B864">
        <f t="shared" si="39"/>
        <v>6455.6010000000006</v>
      </c>
      <c r="C864">
        <f t="shared" si="41"/>
        <v>862</v>
      </c>
      <c r="D864">
        <f t="shared" si="40"/>
        <v>-22.601000000000568</v>
      </c>
    </row>
    <row r="865" spans="1:4" x14ac:dyDescent="0.25">
      <c r="A865">
        <v>6429</v>
      </c>
      <c r="B865">
        <f t="shared" si="39"/>
        <v>6455.8365000000003</v>
      </c>
      <c r="C865">
        <f t="shared" si="41"/>
        <v>863</v>
      </c>
      <c r="D865">
        <f t="shared" si="40"/>
        <v>-26.836500000000342</v>
      </c>
    </row>
    <row r="866" spans="1:4" x14ac:dyDescent="0.25">
      <c r="A866">
        <v>6429</v>
      </c>
      <c r="B866">
        <f t="shared" si="39"/>
        <v>6456.0720000000001</v>
      </c>
      <c r="C866">
        <f t="shared" si="41"/>
        <v>864</v>
      </c>
      <c r="D866">
        <f t="shared" si="40"/>
        <v>-27.072000000000116</v>
      </c>
    </row>
    <row r="867" spans="1:4" x14ac:dyDescent="0.25">
      <c r="A867">
        <v>6427</v>
      </c>
      <c r="B867">
        <f t="shared" si="39"/>
        <v>6456.3075000000008</v>
      </c>
      <c r="C867">
        <f t="shared" si="41"/>
        <v>865</v>
      </c>
      <c r="D867">
        <f t="shared" si="40"/>
        <v>-29.3075000000008</v>
      </c>
    </row>
    <row r="868" spans="1:4" x14ac:dyDescent="0.25">
      <c r="A868">
        <v>6429</v>
      </c>
      <c r="B868">
        <f t="shared" si="39"/>
        <v>6456.5430000000006</v>
      </c>
      <c r="C868">
        <f t="shared" si="41"/>
        <v>866</v>
      </c>
      <c r="D868">
        <f t="shared" si="40"/>
        <v>-27.543000000000575</v>
      </c>
    </row>
    <row r="869" spans="1:4" x14ac:dyDescent="0.25">
      <c r="A869">
        <v>6457</v>
      </c>
      <c r="B869">
        <f t="shared" si="39"/>
        <v>6456.7785000000003</v>
      </c>
      <c r="C869">
        <f t="shared" si="41"/>
        <v>867</v>
      </c>
      <c r="D869">
        <f t="shared" si="40"/>
        <v>0.22149999999965075</v>
      </c>
    </row>
    <row r="870" spans="1:4" x14ac:dyDescent="0.25">
      <c r="A870">
        <v>6460</v>
      </c>
      <c r="B870">
        <f t="shared" si="39"/>
        <v>6457.0140000000001</v>
      </c>
      <c r="C870">
        <f t="shared" si="41"/>
        <v>868</v>
      </c>
      <c r="D870">
        <f t="shared" si="40"/>
        <v>2.9859999999998763</v>
      </c>
    </row>
    <row r="871" spans="1:4" x14ac:dyDescent="0.25">
      <c r="A871">
        <v>6456</v>
      </c>
      <c r="B871">
        <f t="shared" si="39"/>
        <v>6457.2494999999999</v>
      </c>
      <c r="C871">
        <f t="shared" si="41"/>
        <v>869</v>
      </c>
      <c r="D871">
        <f t="shared" si="40"/>
        <v>-1.2494999999998981</v>
      </c>
    </row>
    <row r="872" spans="1:4" x14ac:dyDescent="0.25">
      <c r="A872">
        <v>6462</v>
      </c>
      <c r="B872">
        <f t="shared" si="39"/>
        <v>6457.4850000000006</v>
      </c>
      <c r="C872">
        <f t="shared" si="41"/>
        <v>870</v>
      </c>
      <c r="D872">
        <f t="shared" si="40"/>
        <v>4.5149999999994179</v>
      </c>
    </row>
    <row r="873" spans="1:4" x14ac:dyDescent="0.25">
      <c r="A873">
        <v>6467</v>
      </c>
      <c r="B873">
        <f t="shared" si="39"/>
        <v>6457.7205000000004</v>
      </c>
      <c r="C873">
        <f t="shared" si="41"/>
        <v>871</v>
      </c>
      <c r="D873">
        <f t="shared" si="40"/>
        <v>9.2794999999996435</v>
      </c>
    </row>
    <row r="874" spans="1:4" x14ac:dyDescent="0.25">
      <c r="A874">
        <v>6462</v>
      </c>
      <c r="B874">
        <f t="shared" si="39"/>
        <v>6457.9560000000001</v>
      </c>
      <c r="C874">
        <f t="shared" si="41"/>
        <v>872</v>
      </c>
      <c r="D874">
        <f t="shared" si="40"/>
        <v>4.043999999999869</v>
      </c>
    </row>
    <row r="875" spans="1:4" x14ac:dyDescent="0.25">
      <c r="A875">
        <v>6462</v>
      </c>
      <c r="B875">
        <f t="shared" si="39"/>
        <v>6458.1915000000008</v>
      </c>
      <c r="C875">
        <f t="shared" si="41"/>
        <v>873</v>
      </c>
      <c r="D875">
        <f t="shared" si="40"/>
        <v>3.8084999999991851</v>
      </c>
    </row>
    <row r="876" spans="1:4" x14ac:dyDescent="0.25">
      <c r="A876">
        <v>6468</v>
      </c>
      <c r="B876">
        <f t="shared" si="39"/>
        <v>6458.4270000000006</v>
      </c>
      <c r="C876">
        <f t="shared" si="41"/>
        <v>874</v>
      </c>
      <c r="D876">
        <f t="shared" si="40"/>
        <v>9.5729999999994106</v>
      </c>
    </row>
    <row r="877" spans="1:4" x14ac:dyDescent="0.25">
      <c r="A877">
        <v>6465</v>
      </c>
      <c r="B877">
        <f t="shared" si="39"/>
        <v>6458.6625000000004</v>
      </c>
      <c r="C877">
        <f t="shared" si="41"/>
        <v>875</v>
      </c>
      <c r="D877">
        <f t="shared" si="40"/>
        <v>6.3374999999996362</v>
      </c>
    </row>
    <row r="878" spans="1:4" x14ac:dyDescent="0.25">
      <c r="A878">
        <v>6469</v>
      </c>
      <c r="B878">
        <f t="shared" si="39"/>
        <v>6458.8980000000001</v>
      </c>
      <c r="C878">
        <f t="shared" si="41"/>
        <v>876</v>
      </c>
      <c r="D878">
        <f t="shared" si="40"/>
        <v>10.101999999999862</v>
      </c>
    </row>
    <row r="879" spans="1:4" x14ac:dyDescent="0.25">
      <c r="A879">
        <v>6466</v>
      </c>
      <c r="B879">
        <f t="shared" si="39"/>
        <v>6459.1334999999999</v>
      </c>
      <c r="C879">
        <f t="shared" si="41"/>
        <v>877</v>
      </c>
      <c r="D879">
        <f t="shared" si="40"/>
        <v>6.8665000000000873</v>
      </c>
    </row>
    <row r="880" spans="1:4" x14ac:dyDescent="0.25">
      <c r="A880">
        <v>6469</v>
      </c>
      <c r="B880">
        <f t="shared" si="39"/>
        <v>6459.3690000000006</v>
      </c>
      <c r="C880">
        <f t="shared" si="41"/>
        <v>878</v>
      </c>
      <c r="D880">
        <f t="shared" si="40"/>
        <v>9.6309999999994034</v>
      </c>
    </row>
    <row r="881" spans="1:4" x14ac:dyDescent="0.25">
      <c r="A881">
        <v>6471</v>
      </c>
      <c r="B881">
        <f t="shared" si="39"/>
        <v>6459.6045000000004</v>
      </c>
      <c r="C881">
        <f t="shared" si="41"/>
        <v>879</v>
      </c>
      <c r="D881">
        <f t="shared" si="40"/>
        <v>11.395499999999629</v>
      </c>
    </row>
    <row r="882" spans="1:4" x14ac:dyDescent="0.25">
      <c r="A882">
        <v>6469</v>
      </c>
      <c r="B882">
        <f t="shared" si="39"/>
        <v>6459.84</v>
      </c>
      <c r="C882">
        <f t="shared" si="41"/>
        <v>880</v>
      </c>
      <c r="D882">
        <f t="shared" si="40"/>
        <v>9.1599999999998545</v>
      </c>
    </row>
    <row r="883" spans="1:4" x14ac:dyDescent="0.25">
      <c r="A883">
        <v>6464</v>
      </c>
      <c r="B883">
        <f t="shared" si="39"/>
        <v>6460.0754999999999</v>
      </c>
      <c r="C883">
        <f t="shared" si="41"/>
        <v>881</v>
      </c>
      <c r="D883">
        <f t="shared" si="40"/>
        <v>3.92450000000008</v>
      </c>
    </row>
    <row r="884" spans="1:4" x14ac:dyDescent="0.25">
      <c r="A884">
        <v>6462</v>
      </c>
      <c r="B884">
        <f t="shared" si="39"/>
        <v>6460.3110000000006</v>
      </c>
      <c r="C884">
        <f t="shared" si="41"/>
        <v>882</v>
      </c>
      <c r="D884">
        <f t="shared" si="40"/>
        <v>1.6889999999993961</v>
      </c>
    </row>
    <row r="885" spans="1:4" x14ac:dyDescent="0.25">
      <c r="A885">
        <v>6473</v>
      </c>
      <c r="B885">
        <f t="shared" si="39"/>
        <v>6460.5465000000004</v>
      </c>
      <c r="C885">
        <f t="shared" si="41"/>
        <v>883</v>
      </c>
      <c r="D885">
        <f t="shared" si="40"/>
        <v>12.453499999999622</v>
      </c>
    </row>
    <row r="886" spans="1:4" x14ac:dyDescent="0.25">
      <c r="A886">
        <v>6469</v>
      </c>
      <c r="B886">
        <f t="shared" si="39"/>
        <v>6460.7820000000002</v>
      </c>
      <c r="C886">
        <f t="shared" si="41"/>
        <v>884</v>
      </c>
      <c r="D886">
        <f t="shared" si="40"/>
        <v>8.2179999999998472</v>
      </c>
    </row>
    <row r="887" spans="1:4" x14ac:dyDescent="0.25">
      <c r="A887">
        <v>6468</v>
      </c>
      <c r="B887">
        <f t="shared" si="39"/>
        <v>6461.0174999999999</v>
      </c>
      <c r="C887">
        <f t="shared" si="41"/>
        <v>885</v>
      </c>
      <c r="D887">
        <f t="shared" si="40"/>
        <v>6.9825000000000728</v>
      </c>
    </row>
    <row r="888" spans="1:4" x14ac:dyDescent="0.25">
      <c r="A888">
        <v>6466</v>
      </c>
      <c r="B888">
        <f t="shared" si="39"/>
        <v>6461.2530000000006</v>
      </c>
      <c r="C888">
        <f t="shared" si="41"/>
        <v>886</v>
      </c>
      <c r="D888">
        <f t="shared" si="40"/>
        <v>4.7469999999993888</v>
      </c>
    </row>
    <row r="889" spans="1:4" x14ac:dyDescent="0.25">
      <c r="A889">
        <v>6458</v>
      </c>
      <c r="B889">
        <f t="shared" si="39"/>
        <v>6461.4885000000004</v>
      </c>
      <c r="C889">
        <f t="shared" si="41"/>
        <v>887</v>
      </c>
      <c r="D889">
        <f t="shared" si="40"/>
        <v>-3.4885000000003856</v>
      </c>
    </row>
    <row r="890" spans="1:4" x14ac:dyDescent="0.25">
      <c r="A890">
        <v>6458</v>
      </c>
      <c r="B890">
        <f t="shared" si="39"/>
        <v>6461.7240000000002</v>
      </c>
      <c r="C890">
        <f t="shared" si="41"/>
        <v>888</v>
      </c>
      <c r="D890">
        <f t="shared" si="40"/>
        <v>-3.7240000000001601</v>
      </c>
    </row>
    <row r="891" spans="1:4" x14ac:dyDescent="0.25">
      <c r="A891">
        <v>6463</v>
      </c>
      <c r="B891">
        <f t="shared" si="39"/>
        <v>6461.9594999999999</v>
      </c>
      <c r="C891">
        <f t="shared" si="41"/>
        <v>889</v>
      </c>
      <c r="D891">
        <f t="shared" si="40"/>
        <v>1.0405000000000655</v>
      </c>
    </row>
    <row r="892" spans="1:4" x14ac:dyDescent="0.25">
      <c r="A892">
        <v>6456</v>
      </c>
      <c r="B892">
        <f t="shared" si="39"/>
        <v>6462.1950000000006</v>
      </c>
      <c r="C892">
        <f t="shared" si="41"/>
        <v>890</v>
      </c>
      <c r="D892">
        <f t="shared" si="40"/>
        <v>-6.1950000000006185</v>
      </c>
    </row>
    <row r="893" spans="1:4" x14ac:dyDescent="0.25">
      <c r="A893">
        <v>6461</v>
      </c>
      <c r="B893">
        <f t="shared" si="39"/>
        <v>6462.4305000000004</v>
      </c>
      <c r="C893">
        <f t="shared" si="41"/>
        <v>891</v>
      </c>
      <c r="D893">
        <f t="shared" si="40"/>
        <v>-1.4305000000003929</v>
      </c>
    </row>
    <row r="894" spans="1:4" x14ac:dyDescent="0.25">
      <c r="A894">
        <v>6463</v>
      </c>
      <c r="B894">
        <f t="shared" si="39"/>
        <v>6462.6660000000002</v>
      </c>
      <c r="C894">
        <f t="shared" si="41"/>
        <v>892</v>
      </c>
      <c r="D894">
        <f t="shared" si="40"/>
        <v>0.33399999999983265</v>
      </c>
    </row>
    <row r="895" spans="1:4" x14ac:dyDescent="0.25">
      <c r="A895">
        <v>6461</v>
      </c>
      <c r="B895">
        <f t="shared" si="39"/>
        <v>6462.9014999999999</v>
      </c>
      <c r="C895">
        <f t="shared" si="41"/>
        <v>893</v>
      </c>
      <c r="D895">
        <f t="shared" si="40"/>
        <v>-1.9014999999999418</v>
      </c>
    </row>
    <row r="896" spans="1:4" x14ac:dyDescent="0.25">
      <c r="A896">
        <v>6463</v>
      </c>
      <c r="B896">
        <f t="shared" si="39"/>
        <v>6463.1370000000006</v>
      </c>
      <c r="C896">
        <f t="shared" si="41"/>
        <v>894</v>
      </c>
      <c r="D896">
        <f t="shared" si="40"/>
        <v>-0.13700000000062573</v>
      </c>
    </row>
    <row r="897" spans="1:4" x14ac:dyDescent="0.25">
      <c r="A897">
        <v>6474</v>
      </c>
      <c r="B897">
        <f t="shared" si="39"/>
        <v>6463.3725000000004</v>
      </c>
      <c r="C897">
        <f t="shared" si="41"/>
        <v>895</v>
      </c>
      <c r="D897">
        <f t="shared" si="40"/>
        <v>10.6274999999996</v>
      </c>
    </row>
    <row r="898" spans="1:4" x14ac:dyDescent="0.25">
      <c r="A898">
        <v>6475</v>
      </c>
      <c r="B898">
        <f t="shared" si="39"/>
        <v>6463.6080000000002</v>
      </c>
      <c r="C898">
        <f t="shared" si="41"/>
        <v>896</v>
      </c>
      <c r="D898">
        <f t="shared" si="40"/>
        <v>11.391999999999825</v>
      </c>
    </row>
    <row r="899" spans="1:4" x14ac:dyDescent="0.25">
      <c r="A899">
        <v>6470</v>
      </c>
      <c r="B899">
        <f t="shared" ref="B899:B962" si="42">0.2355*C899+6252.6</f>
        <v>6463.8434999999999</v>
      </c>
      <c r="C899">
        <f t="shared" si="41"/>
        <v>897</v>
      </c>
      <c r="D899">
        <f t="shared" ref="D899:D962" si="43">A899-B899</f>
        <v>6.1565000000000509</v>
      </c>
    </row>
    <row r="900" spans="1:4" x14ac:dyDescent="0.25">
      <c r="A900">
        <v>6470</v>
      </c>
      <c r="B900">
        <f t="shared" si="42"/>
        <v>6464.0790000000006</v>
      </c>
      <c r="C900">
        <f t="shared" ref="C900:C963" si="44">C899+1</f>
        <v>898</v>
      </c>
      <c r="D900">
        <f t="shared" si="43"/>
        <v>5.920999999999367</v>
      </c>
    </row>
    <row r="901" spans="1:4" x14ac:dyDescent="0.25">
      <c r="A901">
        <v>6467</v>
      </c>
      <c r="B901">
        <f t="shared" si="42"/>
        <v>6464.3145000000004</v>
      </c>
      <c r="C901">
        <f t="shared" si="44"/>
        <v>899</v>
      </c>
      <c r="D901">
        <f t="shared" si="43"/>
        <v>2.6854999999995925</v>
      </c>
    </row>
    <row r="902" spans="1:4" x14ac:dyDescent="0.25">
      <c r="A902">
        <v>6469</v>
      </c>
      <c r="B902">
        <f t="shared" si="42"/>
        <v>6464.55</v>
      </c>
      <c r="C902">
        <f t="shared" si="44"/>
        <v>900</v>
      </c>
      <c r="D902">
        <f t="shared" si="43"/>
        <v>4.4499999999998181</v>
      </c>
    </row>
    <row r="903" spans="1:4" x14ac:dyDescent="0.25">
      <c r="A903">
        <v>6464</v>
      </c>
      <c r="B903">
        <f t="shared" si="42"/>
        <v>6464.7855</v>
      </c>
      <c r="C903">
        <f t="shared" si="44"/>
        <v>901</v>
      </c>
      <c r="D903">
        <f t="shared" si="43"/>
        <v>-0.78549999999995634</v>
      </c>
    </row>
    <row r="904" spans="1:4" x14ac:dyDescent="0.25">
      <c r="A904">
        <v>6466</v>
      </c>
      <c r="B904">
        <f t="shared" si="42"/>
        <v>6465.0210000000006</v>
      </c>
      <c r="C904">
        <f t="shared" si="44"/>
        <v>902</v>
      </c>
      <c r="D904">
        <f t="shared" si="43"/>
        <v>0.97899999999935972</v>
      </c>
    </row>
    <row r="905" spans="1:4" x14ac:dyDescent="0.25">
      <c r="A905">
        <v>6472</v>
      </c>
      <c r="B905">
        <f t="shared" si="42"/>
        <v>6465.2565000000004</v>
      </c>
      <c r="C905">
        <f t="shared" si="44"/>
        <v>903</v>
      </c>
      <c r="D905">
        <f t="shared" si="43"/>
        <v>6.7434999999995853</v>
      </c>
    </row>
    <row r="906" spans="1:4" x14ac:dyDescent="0.25">
      <c r="A906">
        <v>6468</v>
      </c>
      <c r="B906">
        <f t="shared" si="42"/>
        <v>6465.4920000000002</v>
      </c>
      <c r="C906">
        <f t="shared" si="44"/>
        <v>904</v>
      </c>
      <c r="D906">
        <f t="shared" si="43"/>
        <v>2.5079999999998108</v>
      </c>
    </row>
    <row r="907" spans="1:4" x14ac:dyDescent="0.25">
      <c r="A907">
        <v>6460</v>
      </c>
      <c r="B907">
        <f t="shared" si="42"/>
        <v>6465.7275</v>
      </c>
      <c r="C907">
        <f t="shared" si="44"/>
        <v>905</v>
      </c>
      <c r="D907">
        <f t="shared" si="43"/>
        <v>-5.7274999999999636</v>
      </c>
    </row>
    <row r="908" spans="1:4" x14ac:dyDescent="0.25">
      <c r="A908">
        <v>6468</v>
      </c>
      <c r="B908">
        <f t="shared" si="42"/>
        <v>6465.9630000000006</v>
      </c>
      <c r="C908">
        <f t="shared" si="44"/>
        <v>906</v>
      </c>
      <c r="D908">
        <f t="shared" si="43"/>
        <v>2.0369999999993524</v>
      </c>
    </row>
    <row r="909" spans="1:4" x14ac:dyDescent="0.25">
      <c r="A909">
        <v>6471</v>
      </c>
      <c r="B909">
        <f t="shared" si="42"/>
        <v>6466.1985000000004</v>
      </c>
      <c r="C909">
        <f t="shared" si="44"/>
        <v>907</v>
      </c>
      <c r="D909">
        <f t="shared" si="43"/>
        <v>4.801499999999578</v>
      </c>
    </row>
    <row r="910" spans="1:4" x14ac:dyDescent="0.25">
      <c r="A910">
        <v>6470</v>
      </c>
      <c r="B910">
        <f t="shared" si="42"/>
        <v>6466.4340000000002</v>
      </c>
      <c r="C910">
        <f t="shared" si="44"/>
        <v>908</v>
      </c>
      <c r="D910">
        <f t="shared" si="43"/>
        <v>3.5659999999998035</v>
      </c>
    </row>
    <row r="911" spans="1:4" x14ac:dyDescent="0.25">
      <c r="A911">
        <v>6471</v>
      </c>
      <c r="B911">
        <f t="shared" si="42"/>
        <v>6466.6695</v>
      </c>
      <c r="C911">
        <f t="shared" si="44"/>
        <v>909</v>
      </c>
      <c r="D911">
        <f t="shared" si="43"/>
        <v>4.3305000000000291</v>
      </c>
    </row>
    <row r="912" spans="1:4" x14ac:dyDescent="0.25">
      <c r="A912">
        <v>6470</v>
      </c>
      <c r="B912">
        <f t="shared" si="42"/>
        <v>6466.9050000000007</v>
      </c>
      <c r="C912">
        <f t="shared" si="44"/>
        <v>910</v>
      </c>
      <c r="D912">
        <f t="shared" si="43"/>
        <v>3.0949999999993452</v>
      </c>
    </row>
    <row r="913" spans="1:4" x14ac:dyDescent="0.25">
      <c r="A913">
        <v>6474</v>
      </c>
      <c r="B913">
        <f t="shared" si="42"/>
        <v>6467.1405000000004</v>
      </c>
      <c r="C913">
        <f t="shared" si="44"/>
        <v>911</v>
      </c>
      <c r="D913">
        <f t="shared" si="43"/>
        <v>6.8594999999995707</v>
      </c>
    </row>
    <row r="914" spans="1:4" x14ac:dyDescent="0.25">
      <c r="A914">
        <v>6476</v>
      </c>
      <c r="B914">
        <f t="shared" si="42"/>
        <v>6467.3760000000002</v>
      </c>
      <c r="C914">
        <f t="shared" si="44"/>
        <v>912</v>
      </c>
      <c r="D914">
        <f t="shared" si="43"/>
        <v>8.6239999999997963</v>
      </c>
    </row>
    <row r="915" spans="1:4" x14ac:dyDescent="0.25">
      <c r="A915">
        <v>6471</v>
      </c>
      <c r="B915">
        <f t="shared" si="42"/>
        <v>6467.6115</v>
      </c>
      <c r="C915">
        <f t="shared" si="44"/>
        <v>913</v>
      </c>
      <c r="D915">
        <f t="shared" si="43"/>
        <v>3.3885000000000218</v>
      </c>
    </row>
    <row r="916" spans="1:4" x14ac:dyDescent="0.25">
      <c r="A916">
        <v>6472</v>
      </c>
      <c r="B916">
        <f t="shared" si="42"/>
        <v>6467.8470000000007</v>
      </c>
      <c r="C916">
        <f t="shared" si="44"/>
        <v>914</v>
      </c>
      <c r="D916">
        <f t="shared" si="43"/>
        <v>4.1529999999993379</v>
      </c>
    </row>
    <row r="917" spans="1:4" x14ac:dyDescent="0.25">
      <c r="A917">
        <v>6476</v>
      </c>
      <c r="B917">
        <f t="shared" si="42"/>
        <v>6468.0825000000004</v>
      </c>
      <c r="C917">
        <f t="shared" si="44"/>
        <v>915</v>
      </c>
      <c r="D917">
        <f t="shared" si="43"/>
        <v>7.9174999999995634</v>
      </c>
    </row>
    <row r="918" spans="1:4" x14ac:dyDescent="0.25">
      <c r="A918">
        <v>6475</v>
      </c>
      <c r="B918">
        <f t="shared" si="42"/>
        <v>6468.3180000000002</v>
      </c>
      <c r="C918">
        <f t="shared" si="44"/>
        <v>916</v>
      </c>
      <c r="D918">
        <f t="shared" si="43"/>
        <v>6.681999999999789</v>
      </c>
    </row>
    <row r="919" spans="1:4" x14ac:dyDescent="0.25">
      <c r="A919">
        <v>6474</v>
      </c>
      <c r="B919">
        <f t="shared" si="42"/>
        <v>6468.5535</v>
      </c>
      <c r="C919">
        <f t="shared" si="44"/>
        <v>917</v>
      </c>
      <c r="D919">
        <f t="shared" si="43"/>
        <v>5.4465000000000146</v>
      </c>
    </row>
    <row r="920" spans="1:4" x14ac:dyDescent="0.25">
      <c r="A920">
        <v>6471</v>
      </c>
      <c r="B920">
        <f t="shared" si="42"/>
        <v>6468.7890000000007</v>
      </c>
      <c r="C920">
        <f t="shared" si="44"/>
        <v>918</v>
      </c>
      <c r="D920">
        <f t="shared" si="43"/>
        <v>2.2109999999993306</v>
      </c>
    </row>
    <row r="921" spans="1:4" x14ac:dyDescent="0.25">
      <c r="A921">
        <v>6476</v>
      </c>
      <c r="B921">
        <f t="shared" si="42"/>
        <v>6469.0245000000004</v>
      </c>
      <c r="C921">
        <f t="shared" si="44"/>
        <v>919</v>
      </c>
      <c r="D921">
        <f t="shared" si="43"/>
        <v>6.9754999999995562</v>
      </c>
    </row>
    <row r="922" spans="1:4" x14ac:dyDescent="0.25">
      <c r="A922">
        <v>6472</v>
      </c>
      <c r="B922">
        <f t="shared" si="42"/>
        <v>6469.26</v>
      </c>
      <c r="C922">
        <f t="shared" si="44"/>
        <v>920</v>
      </c>
      <c r="D922">
        <f t="shared" si="43"/>
        <v>2.7399999999997817</v>
      </c>
    </row>
    <row r="923" spans="1:4" x14ac:dyDescent="0.25">
      <c r="A923">
        <v>6472</v>
      </c>
      <c r="B923">
        <f t="shared" si="42"/>
        <v>6469.4955</v>
      </c>
      <c r="C923">
        <f t="shared" si="44"/>
        <v>921</v>
      </c>
      <c r="D923">
        <f t="shared" si="43"/>
        <v>2.5045000000000073</v>
      </c>
    </row>
    <row r="924" spans="1:4" x14ac:dyDescent="0.25">
      <c r="A924">
        <v>6476</v>
      </c>
      <c r="B924">
        <f t="shared" si="42"/>
        <v>6469.7310000000007</v>
      </c>
      <c r="C924">
        <f t="shared" si="44"/>
        <v>922</v>
      </c>
      <c r="D924">
        <f t="shared" si="43"/>
        <v>6.2689999999993233</v>
      </c>
    </row>
    <row r="925" spans="1:4" x14ac:dyDescent="0.25">
      <c r="A925">
        <v>6478</v>
      </c>
      <c r="B925">
        <f t="shared" si="42"/>
        <v>6469.9665000000005</v>
      </c>
      <c r="C925">
        <f t="shared" si="44"/>
        <v>923</v>
      </c>
      <c r="D925">
        <f t="shared" si="43"/>
        <v>8.0334999999995489</v>
      </c>
    </row>
    <row r="926" spans="1:4" x14ac:dyDescent="0.25">
      <c r="A926">
        <v>6482</v>
      </c>
      <c r="B926">
        <f t="shared" si="42"/>
        <v>6470.2020000000002</v>
      </c>
      <c r="C926">
        <f t="shared" si="44"/>
        <v>924</v>
      </c>
      <c r="D926">
        <f t="shared" si="43"/>
        <v>11.797999999999774</v>
      </c>
    </row>
    <row r="927" spans="1:4" x14ac:dyDescent="0.25">
      <c r="A927">
        <v>6478</v>
      </c>
      <c r="B927">
        <f t="shared" si="42"/>
        <v>6470.4375</v>
      </c>
      <c r="C927">
        <f t="shared" si="44"/>
        <v>925</v>
      </c>
      <c r="D927">
        <f t="shared" si="43"/>
        <v>7.5625</v>
      </c>
    </row>
    <row r="928" spans="1:4" x14ac:dyDescent="0.25">
      <c r="A928">
        <v>6473</v>
      </c>
      <c r="B928">
        <f t="shared" si="42"/>
        <v>6470.6730000000007</v>
      </c>
      <c r="C928">
        <f t="shared" si="44"/>
        <v>926</v>
      </c>
      <c r="D928">
        <f t="shared" si="43"/>
        <v>2.3269999999993161</v>
      </c>
    </row>
    <row r="929" spans="1:4" x14ac:dyDescent="0.25">
      <c r="A929">
        <v>6478</v>
      </c>
      <c r="B929">
        <f t="shared" si="42"/>
        <v>6470.9085000000005</v>
      </c>
      <c r="C929">
        <f t="shared" si="44"/>
        <v>927</v>
      </c>
      <c r="D929">
        <f t="shared" si="43"/>
        <v>7.0914999999995416</v>
      </c>
    </row>
    <row r="930" spans="1:4" x14ac:dyDescent="0.25">
      <c r="A930">
        <v>6477</v>
      </c>
      <c r="B930">
        <f t="shared" si="42"/>
        <v>6471.1440000000002</v>
      </c>
      <c r="C930">
        <f t="shared" si="44"/>
        <v>928</v>
      </c>
      <c r="D930">
        <f t="shared" si="43"/>
        <v>5.8559999999997672</v>
      </c>
    </row>
    <row r="931" spans="1:4" x14ac:dyDescent="0.25">
      <c r="A931">
        <v>6468</v>
      </c>
      <c r="B931">
        <f t="shared" si="42"/>
        <v>6471.3795</v>
      </c>
      <c r="C931">
        <f t="shared" si="44"/>
        <v>929</v>
      </c>
      <c r="D931">
        <f t="shared" si="43"/>
        <v>-3.3795000000000073</v>
      </c>
    </row>
    <row r="932" spans="1:4" x14ac:dyDescent="0.25">
      <c r="A932">
        <v>6463</v>
      </c>
      <c r="B932">
        <f t="shared" si="42"/>
        <v>6471.6150000000007</v>
      </c>
      <c r="C932">
        <f t="shared" si="44"/>
        <v>930</v>
      </c>
      <c r="D932">
        <f t="shared" si="43"/>
        <v>-8.6150000000006912</v>
      </c>
    </row>
    <row r="933" spans="1:4" x14ac:dyDescent="0.25">
      <c r="A933">
        <v>6465</v>
      </c>
      <c r="B933">
        <f t="shared" si="42"/>
        <v>6471.8505000000005</v>
      </c>
      <c r="C933">
        <f t="shared" si="44"/>
        <v>931</v>
      </c>
      <c r="D933">
        <f t="shared" si="43"/>
        <v>-6.8505000000004657</v>
      </c>
    </row>
    <row r="934" spans="1:4" x14ac:dyDescent="0.25">
      <c r="A934">
        <v>6470</v>
      </c>
      <c r="B934">
        <f t="shared" si="42"/>
        <v>6472.0860000000002</v>
      </c>
      <c r="C934">
        <f t="shared" si="44"/>
        <v>932</v>
      </c>
      <c r="D934">
        <f t="shared" si="43"/>
        <v>-2.0860000000002401</v>
      </c>
    </row>
    <row r="935" spans="1:4" x14ac:dyDescent="0.25">
      <c r="A935">
        <v>6475</v>
      </c>
      <c r="B935">
        <f t="shared" si="42"/>
        <v>6472.3215</v>
      </c>
      <c r="C935">
        <f t="shared" si="44"/>
        <v>933</v>
      </c>
      <c r="D935">
        <f t="shared" si="43"/>
        <v>2.6784999999999854</v>
      </c>
    </row>
    <row r="936" spans="1:4" x14ac:dyDescent="0.25">
      <c r="A936">
        <v>6479</v>
      </c>
      <c r="B936">
        <f t="shared" si="42"/>
        <v>6472.5570000000007</v>
      </c>
      <c r="C936">
        <f t="shared" si="44"/>
        <v>934</v>
      </c>
      <c r="D936">
        <f t="shared" si="43"/>
        <v>6.4429999999993015</v>
      </c>
    </row>
    <row r="937" spans="1:4" x14ac:dyDescent="0.25">
      <c r="A937">
        <v>6478</v>
      </c>
      <c r="B937">
        <f t="shared" si="42"/>
        <v>6472.7925000000005</v>
      </c>
      <c r="C937">
        <f t="shared" si="44"/>
        <v>935</v>
      </c>
      <c r="D937">
        <f t="shared" si="43"/>
        <v>5.2074999999995271</v>
      </c>
    </row>
    <row r="938" spans="1:4" x14ac:dyDescent="0.25">
      <c r="A938">
        <v>6477</v>
      </c>
      <c r="B938">
        <f t="shared" si="42"/>
        <v>6473.0280000000002</v>
      </c>
      <c r="C938">
        <f t="shared" si="44"/>
        <v>936</v>
      </c>
      <c r="D938">
        <f t="shared" si="43"/>
        <v>3.9719999999997526</v>
      </c>
    </row>
    <row r="939" spans="1:4" x14ac:dyDescent="0.25">
      <c r="A939">
        <v>6476</v>
      </c>
      <c r="B939">
        <f t="shared" si="42"/>
        <v>6473.2635</v>
      </c>
      <c r="C939">
        <f t="shared" si="44"/>
        <v>937</v>
      </c>
      <c r="D939">
        <f t="shared" si="43"/>
        <v>2.7364999999999782</v>
      </c>
    </row>
    <row r="940" spans="1:4" x14ac:dyDescent="0.25">
      <c r="A940">
        <v>6480</v>
      </c>
      <c r="B940">
        <f t="shared" si="42"/>
        <v>6473.4990000000007</v>
      </c>
      <c r="C940">
        <f t="shared" si="44"/>
        <v>938</v>
      </c>
      <c r="D940">
        <f t="shared" si="43"/>
        <v>6.5009999999992942</v>
      </c>
    </row>
    <row r="941" spans="1:4" x14ac:dyDescent="0.25">
      <c r="A941">
        <v>6482</v>
      </c>
      <c r="B941">
        <f t="shared" si="42"/>
        <v>6473.7345000000005</v>
      </c>
      <c r="C941">
        <f t="shared" si="44"/>
        <v>939</v>
      </c>
      <c r="D941">
        <f t="shared" si="43"/>
        <v>8.2654999999995198</v>
      </c>
    </row>
    <row r="942" spans="1:4" x14ac:dyDescent="0.25">
      <c r="A942">
        <v>6481</v>
      </c>
      <c r="B942">
        <f t="shared" si="42"/>
        <v>6473.97</v>
      </c>
      <c r="C942">
        <f t="shared" si="44"/>
        <v>940</v>
      </c>
      <c r="D942">
        <f t="shared" si="43"/>
        <v>7.0299999999997453</v>
      </c>
    </row>
    <row r="943" spans="1:4" x14ac:dyDescent="0.25">
      <c r="A943">
        <v>6474</v>
      </c>
      <c r="B943">
        <f t="shared" si="42"/>
        <v>6474.2055</v>
      </c>
      <c r="C943">
        <f t="shared" si="44"/>
        <v>941</v>
      </c>
      <c r="D943">
        <f t="shared" si="43"/>
        <v>-0.2055000000000291</v>
      </c>
    </row>
    <row r="944" spans="1:4" x14ac:dyDescent="0.25">
      <c r="A944">
        <v>6473</v>
      </c>
      <c r="B944">
        <f t="shared" si="42"/>
        <v>6474.4410000000007</v>
      </c>
      <c r="C944">
        <f t="shared" si="44"/>
        <v>942</v>
      </c>
      <c r="D944">
        <f t="shared" si="43"/>
        <v>-1.441000000000713</v>
      </c>
    </row>
    <row r="945" spans="1:4" x14ac:dyDescent="0.25">
      <c r="A945">
        <v>6470</v>
      </c>
      <c r="B945">
        <f t="shared" si="42"/>
        <v>6474.6765000000005</v>
      </c>
      <c r="C945">
        <f t="shared" si="44"/>
        <v>943</v>
      </c>
      <c r="D945">
        <f t="shared" si="43"/>
        <v>-4.6765000000004875</v>
      </c>
    </row>
    <row r="946" spans="1:4" x14ac:dyDescent="0.25">
      <c r="A946">
        <v>6468</v>
      </c>
      <c r="B946">
        <f t="shared" si="42"/>
        <v>6474.9120000000003</v>
      </c>
      <c r="C946">
        <f t="shared" si="44"/>
        <v>944</v>
      </c>
      <c r="D946">
        <f t="shared" si="43"/>
        <v>-6.9120000000002619</v>
      </c>
    </row>
    <row r="947" spans="1:4" x14ac:dyDescent="0.25">
      <c r="A947">
        <v>6467</v>
      </c>
      <c r="B947">
        <f t="shared" si="42"/>
        <v>6475.1475</v>
      </c>
      <c r="C947">
        <f t="shared" si="44"/>
        <v>945</v>
      </c>
      <c r="D947">
        <f t="shared" si="43"/>
        <v>-8.1475000000000364</v>
      </c>
    </row>
    <row r="948" spans="1:4" x14ac:dyDescent="0.25">
      <c r="A948">
        <v>6469</v>
      </c>
      <c r="B948">
        <f t="shared" si="42"/>
        <v>6475.3830000000007</v>
      </c>
      <c r="C948">
        <f t="shared" si="44"/>
        <v>946</v>
      </c>
      <c r="D948">
        <f t="shared" si="43"/>
        <v>-6.3830000000007203</v>
      </c>
    </row>
    <row r="949" spans="1:4" x14ac:dyDescent="0.25">
      <c r="A949">
        <v>6467</v>
      </c>
      <c r="B949">
        <f t="shared" si="42"/>
        <v>6475.6185000000005</v>
      </c>
      <c r="C949">
        <f t="shared" si="44"/>
        <v>947</v>
      </c>
      <c r="D949">
        <f t="shared" si="43"/>
        <v>-8.6185000000004948</v>
      </c>
    </row>
    <row r="950" spans="1:4" x14ac:dyDescent="0.25">
      <c r="A950">
        <v>6472</v>
      </c>
      <c r="B950">
        <f t="shared" si="42"/>
        <v>6475.8540000000003</v>
      </c>
      <c r="C950">
        <f t="shared" si="44"/>
        <v>948</v>
      </c>
      <c r="D950">
        <f t="shared" si="43"/>
        <v>-3.8540000000002692</v>
      </c>
    </row>
    <row r="951" spans="1:4" x14ac:dyDescent="0.25">
      <c r="A951">
        <v>6473</v>
      </c>
      <c r="B951">
        <f t="shared" si="42"/>
        <v>6476.0895</v>
      </c>
      <c r="C951">
        <f t="shared" si="44"/>
        <v>949</v>
      </c>
      <c r="D951">
        <f t="shared" si="43"/>
        <v>-3.0895000000000437</v>
      </c>
    </row>
    <row r="952" spans="1:4" x14ac:dyDescent="0.25">
      <c r="A952">
        <v>6475</v>
      </c>
      <c r="B952">
        <f t="shared" si="42"/>
        <v>6476.3250000000007</v>
      </c>
      <c r="C952">
        <f t="shared" si="44"/>
        <v>950</v>
      </c>
      <c r="D952">
        <f t="shared" si="43"/>
        <v>-1.3250000000007276</v>
      </c>
    </row>
    <row r="953" spans="1:4" x14ac:dyDescent="0.25">
      <c r="A953">
        <v>6478</v>
      </c>
      <c r="B953">
        <f t="shared" si="42"/>
        <v>6476.5605000000005</v>
      </c>
      <c r="C953">
        <f t="shared" si="44"/>
        <v>951</v>
      </c>
      <c r="D953">
        <f t="shared" si="43"/>
        <v>1.439499999999498</v>
      </c>
    </row>
    <row r="954" spans="1:4" x14ac:dyDescent="0.25">
      <c r="A954">
        <v>6470</v>
      </c>
      <c r="B954">
        <f t="shared" si="42"/>
        <v>6476.7960000000003</v>
      </c>
      <c r="C954">
        <f t="shared" si="44"/>
        <v>952</v>
      </c>
      <c r="D954">
        <f t="shared" si="43"/>
        <v>-6.7960000000002765</v>
      </c>
    </row>
    <row r="955" spans="1:4" x14ac:dyDescent="0.25">
      <c r="A955">
        <v>6467</v>
      </c>
      <c r="B955">
        <f t="shared" si="42"/>
        <v>6477.0315000000001</v>
      </c>
      <c r="C955">
        <f t="shared" si="44"/>
        <v>953</v>
      </c>
      <c r="D955">
        <f t="shared" si="43"/>
        <v>-10.031500000000051</v>
      </c>
    </row>
    <row r="956" spans="1:4" x14ac:dyDescent="0.25">
      <c r="A956">
        <v>6467</v>
      </c>
      <c r="B956">
        <f t="shared" si="42"/>
        <v>6477.2670000000007</v>
      </c>
      <c r="C956">
        <f t="shared" si="44"/>
        <v>954</v>
      </c>
      <c r="D956">
        <f t="shared" si="43"/>
        <v>-10.267000000000735</v>
      </c>
    </row>
    <row r="957" spans="1:4" x14ac:dyDescent="0.25">
      <c r="A957">
        <v>6472</v>
      </c>
      <c r="B957">
        <f t="shared" si="42"/>
        <v>6477.5025000000005</v>
      </c>
      <c r="C957">
        <f t="shared" si="44"/>
        <v>955</v>
      </c>
      <c r="D957">
        <f t="shared" si="43"/>
        <v>-5.5025000000005093</v>
      </c>
    </row>
    <row r="958" spans="1:4" x14ac:dyDescent="0.25">
      <c r="A958">
        <v>6471</v>
      </c>
      <c r="B958">
        <f t="shared" si="42"/>
        <v>6477.7380000000003</v>
      </c>
      <c r="C958">
        <f t="shared" si="44"/>
        <v>956</v>
      </c>
      <c r="D958">
        <f t="shared" si="43"/>
        <v>-6.7380000000002838</v>
      </c>
    </row>
    <row r="959" spans="1:4" x14ac:dyDescent="0.25">
      <c r="A959">
        <v>6477</v>
      </c>
      <c r="B959">
        <f t="shared" si="42"/>
        <v>6477.9735000000001</v>
      </c>
      <c r="C959">
        <f t="shared" si="44"/>
        <v>957</v>
      </c>
      <c r="D959">
        <f t="shared" si="43"/>
        <v>-0.97350000000005821</v>
      </c>
    </row>
    <row r="960" spans="1:4" x14ac:dyDescent="0.25">
      <c r="A960">
        <v>6477</v>
      </c>
      <c r="B960">
        <f t="shared" si="42"/>
        <v>6478.2090000000007</v>
      </c>
      <c r="C960">
        <f t="shared" si="44"/>
        <v>958</v>
      </c>
      <c r="D960">
        <f t="shared" si="43"/>
        <v>-1.2090000000007421</v>
      </c>
    </row>
    <row r="961" spans="1:4" x14ac:dyDescent="0.25">
      <c r="A961">
        <v>6475</v>
      </c>
      <c r="B961">
        <f t="shared" si="42"/>
        <v>6478.4445000000005</v>
      </c>
      <c r="C961">
        <f t="shared" si="44"/>
        <v>959</v>
      </c>
      <c r="D961">
        <f t="shared" si="43"/>
        <v>-3.4445000000005166</v>
      </c>
    </row>
    <row r="962" spans="1:4" x14ac:dyDescent="0.25">
      <c r="A962">
        <v>6478</v>
      </c>
      <c r="B962">
        <f t="shared" si="42"/>
        <v>6478.68</v>
      </c>
      <c r="C962">
        <f t="shared" si="44"/>
        <v>960</v>
      </c>
      <c r="D962">
        <f t="shared" si="43"/>
        <v>-0.68000000000029104</v>
      </c>
    </row>
    <row r="963" spans="1:4" x14ac:dyDescent="0.25">
      <c r="A963">
        <v>6474</v>
      </c>
      <c r="B963">
        <f t="shared" ref="B963:B1026" si="45">0.2355*C963+6252.6</f>
        <v>6478.9155000000001</v>
      </c>
      <c r="C963">
        <f t="shared" si="44"/>
        <v>961</v>
      </c>
      <c r="D963">
        <f t="shared" ref="D963:D1026" si="46">A963-B963</f>
        <v>-4.9155000000000655</v>
      </c>
    </row>
    <row r="964" spans="1:4" x14ac:dyDescent="0.25">
      <c r="A964">
        <v>6473</v>
      </c>
      <c r="B964">
        <f t="shared" si="45"/>
        <v>6479.1510000000007</v>
      </c>
      <c r="C964">
        <f t="shared" ref="C964:C1027" si="47">C963+1</f>
        <v>962</v>
      </c>
      <c r="D964">
        <f t="shared" si="46"/>
        <v>-6.1510000000007494</v>
      </c>
    </row>
    <row r="965" spans="1:4" x14ac:dyDescent="0.25">
      <c r="A965">
        <v>6471</v>
      </c>
      <c r="B965">
        <f t="shared" si="45"/>
        <v>6479.3865000000005</v>
      </c>
      <c r="C965">
        <f t="shared" si="47"/>
        <v>963</v>
      </c>
      <c r="D965">
        <f t="shared" si="46"/>
        <v>-8.3865000000005239</v>
      </c>
    </row>
    <row r="966" spans="1:4" x14ac:dyDescent="0.25">
      <c r="A966">
        <v>6472</v>
      </c>
      <c r="B966">
        <f t="shared" si="45"/>
        <v>6479.6220000000003</v>
      </c>
      <c r="C966">
        <f t="shared" si="47"/>
        <v>964</v>
      </c>
      <c r="D966">
        <f t="shared" si="46"/>
        <v>-7.6220000000002983</v>
      </c>
    </row>
    <row r="967" spans="1:4" x14ac:dyDescent="0.25">
      <c r="A967">
        <v>6475</v>
      </c>
      <c r="B967">
        <f t="shared" si="45"/>
        <v>6479.8575000000001</v>
      </c>
      <c r="C967">
        <f t="shared" si="47"/>
        <v>965</v>
      </c>
      <c r="D967">
        <f t="shared" si="46"/>
        <v>-4.8575000000000728</v>
      </c>
    </row>
    <row r="968" spans="1:4" x14ac:dyDescent="0.25">
      <c r="A968">
        <v>6476</v>
      </c>
      <c r="B968">
        <f t="shared" si="45"/>
        <v>6480.0930000000008</v>
      </c>
      <c r="C968">
        <f t="shared" si="47"/>
        <v>966</v>
      </c>
      <c r="D968">
        <f t="shared" si="46"/>
        <v>-4.0930000000007567</v>
      </c>
    </row>
    <row r="969" spans="1:4" x14ac:dyDescent="0.25">
      <c r="A969">
        <v>6476</v>
      </c>
      <c r="B969">
        <f t="shared" si="45"/>
        <v>6480.3285000000005</v>
      </c>
      <c r="C969">
        <f t="shared" si="47"/>
        <v>967</v>
      </c>
      <c r="D969">
        <f t="shared" si="46"/>
        <v>-4.3285000000005311</v>
      </c>
    </row>
    <row r="970" spans="1:4" x14ac:dyDescent="0.25">
      <c r="A970">
        <v>6472</v>
      </c>
      <c r="B970">
        <f t="shared" si="45"/>
        <v>6480.5640000000003</v>
      </c>
      <c r="C970">
        <f t="shared" si="47"/>
        <v>968</v>
      </c>
      <c r="D970">
        <f t="shared" si="46"/>
        <v>-8.5640000000003056</v>
      </c>
    </row>
    <row r="971" spans="1:4" x14ac:dyDescent="0.25">
      <c r="A971">
        <v>6473</v>
      </c>
      <c r="B971">
        <f t="shared" si="45"/>
        <v>6480.7995000000001</v>
      </c>
      <c r="C971">
        <f t="shared" si="47"/>
        <v>969</v>
      </c>
      <c r="D971">
        <f t="shared" si="46"/>
        <v>-7.79950000000008</v>
      </c>
    </row>
    <row r="972" spans="1:4" x14ac:dyDescent="0.25">
      <c r="A972">
        <v>6476</v>
      </c>
      <c r="B972">
        <f t="shared" si="45"/>
        <v>6481.0350000000008</v>
      </c>
      <c r="C972">
        <f t="shared" si="47"/>
        <v>970</v>
      </c>
      <c r="D972">
        <f t="shared" si="46"/>
        <v>-5.035000000000764</v>
      </c>
    </row>
    <row r="973" spans="1:4" x14ac:dyDescent="0.25">
      <c r="A973">
        <v>6474</v>
      </c>
      <c r="B973">
        <f t="shared" si="45"/>
        <v>6481.2705000000005</v>
      </c>
      <c r="C973">
        <f t="shared" si="47"/>
        <v>971</v>
      </c>
      <c r="D973">
        <f t="shared" si="46"/>
        <v>-7.2705000000005384</v>
      </c>
    </row>
    <row r="974" spans="1:4" x14ac:dyDescent="0.25">
      <c r="A974">
        <v>6465</v>
      </c>
      <c r="B974">
        <f t="shared" si="45"/>
        <v>6481.5060000000003</v>
      </c>
      <c r="C974">
        <f t="shared" si="47"/>
        <v>972</v>
      </c>
      <c r="D974">
        <f t="shared" si="46"/>
        <v>-16.506000000000313</v>
      </c>
    </row>
    <row r="975" spans="1:4" x14ac:dyDescent="0.25">
      <c r="A975">
        <v>6466</v>
      </c>
      <c r="B975">
        <f t="shared" si="45"/>
        <v>6481.7415000000001</v>
      </c>
      <c r="C975">
        <f t="shared" si="47"/>
        <v>973</v>
      </c>
      <c r="D975">
        <f t="shared" si="46"/>
        <v>-15.741500000000087</v>
      </c>
    </row>
    <row r="976" spans="1:4" x14ac:dyDescent="0.25">
      <c r="A976">
        <v>6469</v>
      </c>
      <c r="B976">
        <f t="shared" si="45"/>
        <v>6481.9770000000008</v>
      </c>
      <c r="C976">
        <f t="shared" si="47"/>
        <v>974</v>
      </c>
      <c r="D976">
        <f t="shared" si="46"/>
        <v>-12.977000000000771</v>
      </c>
    </row>
    <row r="977" spans="1:4" x14ac:dyDescent="0.25">
      <c r="A977">
        <v>6470</v>
      </c>
      <c r="B977">
        <f t="shared" si="45"/>
        <v>6482.2125000000005</v>
      </c>
      <c r="C977">
        <f t="shared" si="47"/>
        <v>975</v>
      </c>
      <c r="D977">
        <f t="shared" si="46"/>
        <v>-12.212500000000546</v>
      </c>
    </row>
    <row r="978" spans="1:4" x14ac:dyDescent="0.25">
      <c r="A978">
        <v>6475</v>
      </c>
      <c r="B978">
        <f t="shared" si="45"/>
        <v>6482.4480000000003</v>
      </c>
      <c r="C978">
        <f t="shared" si="47"/>
        <v>976</v>
      </c>
      <c r="D978">
        <f t="shared" si="46"/>
        <v>-7.4480000000003201</v>
      </c>
    </row>
    <row r="979" spans="1:4" x14ac:dyDescent="0.25">
      <c r="A979">
        <v>6471</v>
      </c>
      <c r="B979">
        <f t="shared" si="45"/>
        <v>6482.6835000000001</v>
      </c>
      <c r="C979">
        <f t="shared" si="47"/>
        <v>977</v>
      </c>
      <c r="D979">
        <f t="shared" si="46"/>
        <v>-11.683500000000095</v>
      </c>
    </row>
    <row r="980" spans="1:4" x14ac:dyDescent="0.25">
      <c r="A980">
        <v>6470</v>
      </c>
      <c r="B980">
        <f t="shared" si="45"/>
        <v>6482.9190000000008</v>
      </c>
      <c r="C980">
        <f t="shared" si="47"/>
        <v>978</v>
      </c>
      <c r="D980">
        <f t="shared" si="46"/>
        <v>-12.919000000000779</v>
      </c>
    </row>
    <row r="981" spans="1:4" x14ac:dyDescent="0.25">
      <c r="A981">
        <v>6472</v>
      </c>
      <c r="B981">
        <f t="shared" si="45"/>
        <v>6483.1545000000006</v>
      </c>
      <c r="C981">
        <f t="shared" si="47"/>
        <v>979</v>
      </c>
      <c r="D981">
        <f t="shared" si="46"/>
        <v>-11.154500000000553</v>
      </c>
    </row>
    <row r="982" spans="1:4" x14ac:dyDescent="0.25">
      <c r="A982">
        <v>6481</v>
      </c>
      <c r="B982">
        <f t="shared" si="45"/>
        <v>6483.39</v>
      </c>
      <c r="C982">
        <f t="shared" si="47"/>
        <v>980</v>
      </c>
      <c r="D982">
        <f t="shared" si="46"/>
        <v>-2.3900000000003274</v>
      </c>
    </row>
    <row r="983" spans="1:4" x14ac:dyDescent="0.25">
      <c r="A983">
        <v>6474</v>
      </c>
      <c r="B983">
        <f t="shared" si="45"/>
        <v>6483.6255000000001</v>
      </c>
      <c r="C983">
        <f t="shared" si="47"/>
        <v>981</v>
      </c>
      <c r="D983">
        <f t="shared" si="46"/>
        <v>-9.6255000000001019</v>
      </c>
    </row>
    <row r="984" spans="1:4" x14ac:dyDescent="0.25">
      <c r="A984">
        <v>6464</v>
      </c>
      <c r="B984">
        <f t="shared" si="45"/>
        <v>6483.8610000000008</v>
      </c>
      <c r="C984">
        <f t="shared" si="47"/>
        <v>982</v>
      </c>
      <c r="D984">
        <f t="shared" si="46"/>
        <v>-19.861000000000786</v>
      </c>
    </row>
    <row r="985" spans="1:4" x14ac:dyDescent="0.25">
      <c r="A985">
        <v>6468</v>
      </c>
      <c r="B985">
        <f t="shared" si="45"/>
        <v>6484.0965000000006</v>
      </c>
      <c r="C985">
        <f t="shared" si="47"/>
        <v>983</v>
      </c>
      <c r="D985">
        <f t="shared" si="46"/>
        <v>-16.09650000000056</v>
      </c>
    </row>
    <row r="986" spans="1:4" x14ac:dyDescent="0.25">
      <c r="A986">
        <v>6478</v>
      </c>
      <c r="B986">
        <f t="shared" si="45"/>
        <v>6484.3320000000003</v>
      </c>
      <c r="C986">
        <f t="shared" si="47"/>
        <v>984</v>
      </c>
      <c r="D986">
        <f t="shared" si="46"/>
        <v>-6.3320000000003347</v>
      </c>
    </row>
    <row r="987" spans="1:4" x14ac:dyDescent="0.25">
      <c r="A987">
        <v>6475</v>
      </c>
      <c r="B987">
        <f t="shared" si="45"/>
        <v>6484.5675000000001</v>
      </c>
      <c r="C987">
        <f t="shared" si="47"/>
        <v>985</v>
      </c>
      <c r="D987">
        <f t="shared" si="46"/>
        <v>-9.5675000000001091</v>
      </c>
    </row>
    <row r="988" spans="1:4" x14ac:dyDescent="0.25">
      <c r="A988">
        <v>6473</v>
      </c>
      <c r="B988">
        <f t="shared" si="45"/>
        <v>6484.8029999999999</v>
      </c>
      <c r="C988">
        <f t="shared" si="47"/>
        <v>986</v>
      </c>
      <c r="D988">
        <f t="shared" si="46"/>
        <v>-11.802999999999884</v>
      </c>
    </row>
    <row r="989" spans="1:4" x14ac:dyDescent="0.25">
      <c r="A989">
        <v>6479</v>
      </c>
      <c r="B989">
        <f t="shared" si="45"/>
        <v>6485.0385000000006</v>
      </c>
      <c r="C989">
        <f t="shared" si="47"/>
        <v>987</v>
      </c>
      <c r="D989">
        <f t="shared" si="46"/>
        <v>-6.0385000000005675</v>
      </c>
    </row>
    <row r="990" spans="1:4" x14ac:dyDescent="0.25">
      <c r="A990">
        <v>6466</v>
      </c>
      <c r="B990">
        <f t="shared" si="45"/>
        <v>6485.2740000000003</v>
      </c>
      <c r="C990">
        <f t="shared" si="47"/>
        <v>988</v>
      </c>
      <c r="D990">
        <f t="shared" si="46"/>
        <v>-19.274000000000342</v>
      </c>
    </row>
    <row r="991" spans="1:4" x14ac:dyDescent="0.25">
      <c r="A991">
        <v>6468</v>
      </c>
      <c r="B991">
        <f t="shared" si="45"/>
        <v>6485.5095000000001</v>
      </c>
      <c r="C991">
        <f t="shared" si="47"/>
        <v>989</v>
      </c>
      <c r="D991">
        <f t="shared" si="46"/>
        <v>-17.509500000000116</v>
      </c>
    </row>
    <row r="992" spans="1:4" x14ac:dyDescent="0.25">
      <c r="A992">
        <v>6473</v>
      </c>
      <c r="B992">
        <f t="shared" si="45"/>
        <v>6485.7450000000008</v>
      </c>
      <c r="C992">
        <f t="shared" si="47"/>
        <v>990</v>
      </c>
      <c r="D992">
        <f t="shared" si="46"/>
        <v>-12.7450000000008</v>
      </c>
    </row>
    <row r="993" spans="1:4" x14ac:dyDescent="0.25">
      <c r="A993">
        <v>6472</v>
      </c>
      <c r="B993">
        <f t="shared" si="45"/>
        <v>6485.9805000000006</v>
      </c>
      <c r="C993">
        <f t="shared" si="47"/>
        <v>991</v>
      </c>
      <c r="D993">
        <f t="shared" si="46"/>
        <v>-13.980500000000575</v>
      </c>
    </row>
    <row r="994" spans="1:4" x14ac:dyDescent="0.25">
      <c r="A994">
        <v>6504</v>
      </c>
      <c r="B994">
        <f t="shared" si="45"/>
        <v>6486.2160000000003</v>
      </c>
      <c r="C994">
        <f t="shared" si="47"/>
        <v>992</v>
      </c>
      <c r="D994">
        <f t="shared" si="46"/>
        <v>17.783999999999651</v>
      </c>
    </row>
    <row r="995" spans="1:4" x14ac:dyDescent="0.25">
      <c r="A995">
        <v>6496</v>
      </c>
      <c r="B995">
        <f t="shared" si="45"/>
        <v>6486.4515000000001</v>
      </c>
      <c r="C995">
        <f t="shared" si="47"/>
        <v>993</v>
      </c>
      <c r="D995">
        <f t="shared" si="46"/>
        <v>9.5484999999998763</v>
      </c>
    </row>
    <row r="996" spans="1:4" x14ac:dyDescent="0.25">
      <c r="A996">
        <v>6500</v>
      </c>
      <c r="B996">
        <f t="shared" si="45"/>
        <v>6486.6869999999999</v>
      </c>
      <c r="C996">
        <f t="shared" si="47"/>
        <v>994</v>
      </c>
      <c r="D996">
        <f t="shared" si="46"/>
        <v>13.313000000000102</v>
      </c>
    </row>
    <row r="997" spans="1:4" x14ac:dyDescent="0.25">
      <c r="A997">
        <v>6498</v>
      </c>
      <c r="B997">
        <f t="shared" si="45"/>
        <v>6486.9225000000006</v>
      </c>
      <c r="C997">
        <f t="shared" si="47"/>
        <v>995</v>
      </c>
      <c r="D997">
        <f t="shared" si="46"/>
        <v>11.077499999999418</v>
      </c>
    </row>
    <row r="998" spans="1:4" x14ac:dyDescent="0.25">
      <c r="A998">
        <v>6501</v>
      </c>
      <c r="B998">
        <f t="shared" si="45"/>
        <v>6487.1580000000004</v>
      </c>
      <c r="C998">
        <f t="shared" si="47"/>
        <v>996</v>
      </c>
      <c r="D998">
        <f t="shared" si="46"/>
        <v>13.841999999999643</v>
      </c>
    </row>
    <row r="999" spans="1:4" x14ac:dyDescent="0.25">
      <c r="A999">
        <v>6500</v>
      </c>
      <c r="B999">
        <f t="shared" si="45"/>
        <v>6487.3935000000001</v>
      </c>
      <c r="C999">
        <f t="shared" si="47"/>
        <v>997</v>
      </c>
      <c r="D999">
        <f t="shared" si="46"/>
        <v>12.606499999999869</v>
      </c>
    </row>
    <row r="1000" spans="1:4" x14ac:dyDescent="0.25">
      <c r="A1000">
        <v>6511</v>
      </c>
      <c r="B1000">
        <f t="shared" si="45"/>
        <v>6487.6290000000008</v>
      </c>
      <c r="C1000">
        <f t="shared" si="47"/>
        <v>998</v>
      </c>
      <c r="D1000">
        <f t="shared" si="46"/>
        <v>23.370999999999185</v>
      </c>
    </row>
    <row r="1001" spans="1:4" x14ac:dyDescent="0.25">
      <c r="A1001">
        <v>6514</v>
      </c>
      <c r="B1001">
        <f t="shared" si="45"/>
        <v>6487.8645000000006</v>
      </c>
      <c r="C1001">
        <f t="shared" si="47"/>
        <v>999</v>
      </c>
      <c r="D1001">
        <f t="shared" si="46"/>
        <v>26.135499999999411</v>
      </c>
    </row>
    <row r="1002" spans="1:4" x14ac:dyDescent="0.25">
      <c r="A1002">
        <v>6511</v>
      </c>
      <c r="B1002">
        <f t="shared" si="45"/>
        <v>6488.1</v>
      </c>
      <c r="C1002">
        <f t="shared" si="47"/>
        <v>1000</v>
      </c>
      <c r="D1002">
        <f t="shared" si="46"/>
        <v>22.899999999999636</v>
      </c>
    </row>
    <row r="1003" spans="1:4" x14ac:dyDescent="0.25">
      <c r="A1003">
        <v>6508</v>
      </c>
      <c r="B1003">
        <f t="shared" si="45"/>
        <v>6488.3355000000001</v>
      </c>
      <c r="C1003">
        <f t="shared" si="47"/>
        <v>1001</v>
      </c>
      <c r="D1003">
        <f t="shared" si="46"/>
        <v>19.664499999999862</v>
      </c>
    </row>
    <row r="1004" spans="1:4" x14ac:dyDescent="0.25">
      <c r="A1004">
        <v>6504</v>
      </c>
      <c r="B1004">
        <f t="shared" si="45"/>
        <v>6488.5709999999999</v>
      </c>
      <c r="C1004">
        <f t="shared" si="47"/>
        <v>1002</v>
      </c>
      <c r="D1004">
        <f t="shared" si="46"/>
        <v>15.429000000000087</v>
      </c>
    </row>
    <row r="1005" spans="1:4" x14ac:dyDescent="0.25">
      <c r="A1005">
        <v>6498</v>
      </c>
      <c r="B1005">
        <f t="shared" si="45"/>
        <v>6488.8065000000006</v>
      </c>
      <c r="C1005">
        <f t="shared" si="47"/>
        <v>1003</v>
      </c>
      <c r="D1005">
        <f t="shared" si="46"/>
        <v>9.1934999999994034</v>
      </c>
    </row>
    <row r="1006" spans="1:4" x14ac:dyDescent="0.25">
      <c r="A1006">
        <v>6498</v>
      </c>
      <c r="B1006">
        <f t="shared" si="45"/>
        <v>6489.0420000000004</v>
      </c>
      <c r="C1006">
        <f t="shared" si="47"/>
        <v>1004</v>
      </c>
      <c r="D1006">
        <f t="shared" si="46"/>
        <v>8.9579999999996289</v>
      </c>
    </row>
    <row r="1007" spans="1:4" x14ac:dyDescent="0.25">
      <c r="A1007">
        <v>6501</v>
      </c>
      <c r="B1007">
        <f t="shared" si="45"/>
        <v>6489.2775000000001</v>
      </c>
      <c r="C1007">
        <f t="shared" si="47"/>
        <v>1005</v>
      </c>
      <c r="D1007">
        <f t="shared" si="46"/>
        <v>11.722499999999854</v>
      </c>
    </row>
    <row r="1008" spans="1:4" x14ac:dyDescent="0.25">
      <c r="A1008">
        <v>6495</v>
      </c>
      <c r="B1008">
        <f t="shared" si="45"/>
        <v>6489.5129999999999</v>
      </c>
      <c r="C1008">
        <f t="shared" si="47"/>
        <v>1006</v>
      </c>
      <c r="D1008">
        <f t="shared" si="46"/>
        <v>5.48700000000008</v>
      </c>
    </row>
    <row r="1009" spans="1:4" x14ac:dyDescent="0.25">
      <c r="A1009">
        <v>6496</v>
      </c>
      <c r="B1009">
        <f t="shared" si="45"/>
        <v>6489.7485000000006</v>
      </c>
      <c r="C1009">
        <f t="shared" si="47"/>
        <v>1007</v>
      </c>
      <c r="D1009">
        <f t="shared" si="46"/>
        <v>6.2514999999993961</v>
      </c>
    </row>
    <row r="1010" spans="1:4" x14ac:dyDescent="0.25">
      <c r="A1010">
        <v>6493</v>
      </c>
      <c r="B1010">
        <f t="shared" si="45"/>
        <v>6489.9840000000004</v>
      </c>
      <c r="C1010">
        <f t="shared" si="47"/>
        <v>1008</v>
      </c>
      <c r="D1010">
        <f t="shared" si="46"/>
        <v>3.0159999999996217</v>
      </c>
    </row>
    <row r="1011" spans="1:4" x14ac:dyDescent="0.25">
      <c r="A1011">
        <v>6499</v>
      </c>
      <c r="B1011">
        <f t="shared" si="45"/>
        <v>6490.2195000000002</v>
      </c>
      <c r="C1011">
        <f t="shared" si="47"/>
        <v>1009</v>
      </c>
      <c r="D1011">
        <f t="shared" si="46"/>
        <v>8.7804999999998472</v>
      </c>
    </row>
    <row r="1012" spans="1:4" x14ac:dyDescent="0.25">
      <c r="A1012">
        <v>6496</v>
      </c>
      <c r="B1012">
        <f t="shared" si="45"/>
        <v>6490.4549999999999</v>
      </c>
      <c r="C1012">
        <f t="shared" si="47"/>
        <v>1010</v>
      </c>
      <c r="D1012">
        <f t="shared" si="46"/>
        <v>5.5450000000000728</v>
      </c>
    </row>
    <row r="1013" spans="1:4" x14ac:dyDescent="0.25">
      <c r="A1013">
        <v>6498</v>
      </c>
      <c r="B1013">
        <f t="shared" si="45"/>
        <v>6490.6905000000006</v>
      </c>
      <c r="C1013">
        <f t="shared" si="47"/>
        <v>1011</v>
      </c>
      <c r="D1013">
        <f t="shared" si="46"/>
        <v>7.3094999999993888</v>
      </c>
    </row>
    <row r="1014" spans="1:4" x14ac:dyDescent="0.25">
      <c r="A1014">
        <v>6497</v>
      </c>
      <c r="B1014">
        <f t="shared" si="45"/>
        <v>6490.9260000000004</v>
      </c>
      <c r="C1014">
        <f t="shared" si="47"/>
        <v>1012</v>
      </c>
      <c r="D1014">
        <f t="shared" si="46"/>
        <v>6.0739999999996144</v>
      </c>
    </row>
    <row r="1015" spans="1:4" x14ac:dyDescent="0.25">
      <c r="A1015">
        <v>6498</v>
      </c>
      <c r="B1015">
        <f t="shared" si="45"/>
        <v>6491.1615000000002</v>
      </c>
      <c r="C1015">
        <f t="shared" si="47"/>
        <v>1013</v>
      </c>
      <c r="D1015">
        <f t="shared" si="46"/>
        <v>6.8384999999998399</v>
      </c>
    </row>
    <row r="1016" spans="1:4" x14ac:dyDescent="0.25">
      <c r="A1016">
        <v>6495</v>
      </c>
      <c r="B1016">
        <f t="shared" si="45"/>
        <v>6491.3969999999999</v>
      </c>
      <c r="C1016">
        <f t="shared" si="47"/>
        <v>1014</v>
      </c>
      <c r="D1016">
        <f t="shared" si="46"/>
        <v>3.6030000000000655</v>
      </c>
    </row>
    <row r="1017" spans="1:4" x14ac:dyDescent="0.25">
      <c r="A1017">
        <v>6494</v>
      </c>
      <c r="B1017">
        <f t="shared" si="45"/>
        <v>6491.6325000000006</v>
      </c>
      <c r="C1017">
        <f t="shared" si="47"/>
        <v>1015</v>
      </c>
      <c r="D1017">
        <f t="shared" si="46"/>
        <v>2.3674999999993815</v>
      </c>
    </row>
    <row r="1018" spans="1:4" x14ac:dyDescent="0.25">
      <c r="A1018">
        <v>6502</v>
      </c>
      <c r="B1018">
        <f t="shared" si="45"/>
        <v>6491.8680000000004</v>
      </c>
      <c r="C1018">
        <f t="shared" si="47"/>
        <v>1016</v>
      </c>
      <c r="D1018">
        <f t="shared" si="46"/>
        <v>10.131999999999607</v>
      </c>
    </row>
    <row r="1019" spans="1:4" x14ac:dyDescent="0.25">
      <c r="A1019">
        <v>6501</v>
      </c>
      <c r="B1019">
        <f t="shared" si="45"/>
        <v>6492.1035000000002</v>
      </c>
      <c r="C1019">
        <f t="shared" si="47"/>
        <v>1017</v>
      </c>
      <c r="D1019">
        <f t="shared" si="46"/>
        <v>8.8964999999998327</v>
      </c>
    </row>
    <row r="1020" spans="1:4" x14ac:dyDescent="0.25">
      <c r="A1020">
        <v>6501</v>
      </c>
      <c r="B1020">
        <f t="shared" si="45"/>
        <v>6492.3389999999999</v>
      </c>
      <c r="C1020">
        <f t="shared" si="47"/>
        <v>1018</v>
      </c>
      <c r="D1020">
        <f t="shared" si="46"/>
        <v>8.6610000000000582</v>
      </c>
    </row>
    <row r="1021" spans="1:4" x14ac:dyDescent="0.25">
      <c r="A1021">
        <v>6501</v>
      </c>
      <c r="B1021">
        <f t="shared" si="45"/>
        <v>6492.5745000000006</v>
      </c>
      <c r="C1021">
        <f t="shared" si="47"/>
        <v>1019</v>
      </c>
      <c r="D1021">
        <f t="shared" si="46"/>
        <v>8.4254999999993743</v>
      </c>
    </row>
    <row r="1022" spans="1:4" x14ac:dyDescent="0.25">
      <c r="A1022">
        <v>6498</v>
      </c>
      <c r="B1022">
        <f t="shared" si="45"/>
        <v>6492.81</v>
      </c>
      <c r="C1022">
        <f t="shared" si="47"/>
        <v>1020</v>
      </c>
      <c r="D1022">
        <f t="shared" si="46"/>
        <v>5.1899999999995998</v>
      </c>
    </row>
    <row r="1023" spans="1:4" x14ac:dyDescent="0.25">
      <c r="A1023">
        <v>6500</v>
      </c>
      <c r="B1023">
        <f t="shared" si="45"/>
        <v>6493.0455000000002</v>
      </c>
      <c r="C1023">
        <f t="shared" si="47"/>
        <v>1021</v>
      </c>
      <c r="D1023">
        <f t="shared" si="46"/>
        <v>6.9544999999998254</v>
      </c>
    </row>
    <row r="1024" spans="1:4" x14ac:dyDescent="0.25">
      <c r="A1024">
        <v>6504</v>
      </c>
      <c r="B1024">
        <f t="shared" si="45"/>
        <v>6493.2809999999999</v>
      </c>
      <c r="C1024">
        <f t="shared" si="47"/>
        <v>1022</v>
      </c>
      <c r="D1024">
        <f t="shared" si="46"/>
        <v>10.719000000000051</v>
      </c>
    </row>
    <row r="1025" spans="1:4" x14ac:dyDescent="0.25">
      <c r="A1025">
        <v>6503</v>
      </c>
      <c r="B1025">
        <f t="shared" si="45"/>
        <v>6493.5165000000006</v>
      </c>
      <c r="C1025">
        <f t="shared" si="47"/>
        <v>1023</v>
      </c>
      <c r="D1025">
        <f t="shared" si="46"/>
        <v>9.483499999999367</v>
      </c>
    </row>
    <row r="1026" spans="1:4" x14ac:dyDescent="0.25">
      <c r="A1026">
        <v>6497</v>
      </c>
      <c r="B1026">
        <f t="shared" si="45"/>
        <v>6493.7520000000004</v>
      </c>
      <c r="C1026">
        <f t="shared" si="47"/>
        <v>1024</v>
      </c>
      <c r="D1026">
        <f t="shared" si="46"/>
        <v>3.2479999999995925</v>
      </c>
    </row>
    <row r="1027" spans="1:4" x14ac:dyDescent="0.25">
      <c r="A1027">
        <v>6502</v>
      </c>
      <c r="B1027">
        <f t="shared" ref="B1027:B1090" si="48">0.2355*C1027+6252.6</f>
        <v>6493.9875000000002</v>
      </c>
      <c r="C1027">
        <f t="shared" si="47"/>
        <v>1025</v>
      </c>
      <c r="D1027">
        <f t="shared" ref="D1027:D1090" si="49">A1027-B1027</f>
        <v>8.0124999999998181</v>
      </c>
    </row>
    <row r="1028" spans="1:4" x14ac:dyDescent="0.25">
      <c r="A1028">
        <v>6507</v>
      </c>
      <c r="B1028">
        <f t="shared" si="48"/>
        <v>6494.223</v>
      </c>
      <c r="C1028">
        <f t="shared" ref="C1028:C1091" si="50">C1027+1</f>
        <v>1026</v>
      </c>
      <c r="D1028">
        <f t="shared" si="49"/>
        <v>12.777000000000044</v>
      </c>
    </row>
    <row r="1029" spans="1:4" x14ac:dyDescent="0.25">
      <c r="A1029">
        <v>6505</v>
      </c>
      <c r="B1029">
        <f t="shared" si="48"/>
        <v>6494.4585000000006</v>
      </c>
      <c r="C1029">
        <f t="shared" si="50"/>
        <v>1027</v>
      </c>
      <c r="D1029">
        <f t="shared" si="49"/>
        <v>10.54149999999936</v>
      </c>
    </row>
    <row r="1030" spans="1:4" x14ac:dyDescent="0.25">
      <c r="A1030">
        <v>6497</v>
      </c>
      <c r="B1030">
        <f t="shared" si="48"/>
        <v>6494.6940000000004</v>
      </c>
      <c r="C1030">
        <f t="shared" si="50"/>
        <v>1028</v>
      </c>
      <c r="D1030">
        <f t="shared" si="49"/>
        <v>2.3059999999995853</v>
      </c>
    </row>
    <row r="1031" spans="1:4" x14ac:dyDescent="0.25">
      <c r="A1031">
        <v>6497</v>
      </c>
      <c r="B1031">
        <f t="shared" si="48"/>
        <v>6494.9295000000002</v>
      </c>
      <c r="C1031">
        <f t="shared" si="50"/>
        <v>1029</v>
      </c>
      <c r="D1031">
        <f t="shared" si="49"/>
        <v>2.0704999999998108</v>
      </c>
    </row>
    <row r="1032" spans="1:4" x14ac:dyDescent="0.25">
      <c r="A1032">
        <v>6500</v>
      </c>
      <c r="B1032">
        <f t="shared" si="48"/>
        <v>6495.165</v>
      </c>
      <c r="C1032">
        <f t="shared" si="50"/>
        <v>1030</v>
      </c>
      <c r="D1032">
        <f t="shared" si="49"/>
        <v>4.8350000000000364</v>
      </c>
    </row>
    <row r="1033" spans="1:4" x14ac:dyDescent="0.25">
      <c r="A1033">
        <v>6506</v>
      </c>
      <c r="B1033">
        <f t="shared" si="48"/>
        <v>6495.4005000000006</v>
      </c>
      <c r="C1033">
        <f t="shared" si="50"/>
        <v>1031</v>
      </c>
      <c r="D1033">
        <f t="shared" si="49"/>
        <v>10.599499999999352</v>
      </c>
    </row>
    <row r="1034" spans="1:4" x14ac:dyDescent="0.25">
      <c r="A1034">
        <v>6510</v>
      </c>
      <c r="B1034">
        <f t="shared" si="48"/>
        <v>6495.6360000000004</v>
      </c>
      <c r="C1034">
        <f t="shared" si="50"/>
        <v>1032</v>
      </c>
      <c r="D1034">
        <f t="shared" si="49"/>
        <v>14.363999999999578</v>
      </c>
    </row>
    <row r="1035" spans="1:4" x14ac:dyDescent="0.25">
      <c r="A1035">
        <v>6508</v>
      </c>
      <c r="B1035">
        <f t="shared" si="48"/>
        <v>6495.8715000000002</v>
      </c>
      <c r="C1035">
        <f t="shared" si="50"/>
        <v>1033</v>
      </c>
      <c r="D1035">
        <f t="shared" si="49"/>
        <v>12.128499999999804</v>
      </c>
    </row>
    <row r="1036" spans="1:4" x14ac:dyDescent="0.25">
      <c r="A1036">
        <v>6510</v>
      </c>
      <c r="B1036">
        <f t="shared" si="48"/>
        <v>6496.107</v>
      </c>
      <c r="C1036">
        <f t="shared" si="50"/>
        <v>1034</v>
      </c>
      <c r="D1036">
        <f t="shared" si="49"/>
        <v>13.893000000000029</v>
      </c>
    </row>
    <row r="1037" spans="1:4" x14ac:dyDescent="0.25">
      <c r="A1037">
        <v>6510</v>
      </c>
      <c r="B1037">
        <f t="shared" si="48"/>
        <v>6496.3425000000007</v>
      </c>
      <c r="C1037">
        <f t="shared" si="50"/>
        <v>1035</v>
      </c>
      <c r="D1037">
        <f t="shared" si="49"/>
        <v>13.657499999999345</v>
      </c>
    </row>
    <row r="1038" spans="1:4" x14ac:dyDescent="0.25">
      <c r="A1038">
        <v>6508</v>
      </c>
      <c r="B1038">
        <f t="shared" si="48"/>
        <v>6496.5780000000004</v>
      </c>
      <c r="C1038">
        <f t="shared" si="50"/>
        <v>1036</v>
      </c>
      <c r="D1038">
        <f t="shared" si="49"/>
        <v>11.421999999999571</v>
      </c>
    </row>
    <row r="1039" spans="1:4" x14ac:dyDescent="0.25">
      <c r="A1039">
        <v>6506</v>
      </c>
      <c r="B1039">
        <f t="shared" si="48"/>
        <v>6496.8135000000002</v>
      </c>
      <c r="C1039">
        <f t="shared" si="50"/>
        <v>1037</v>
      </c>
      <c r="D1039">
        <f t="shared" si="49"/>
        <v>9.1864999999997963</v>
      </c>
    </row>
    <row r="1040" spans="1:4" x14ac:dyDescent="0.25">
      <c r="A1040">
        <v>6504</v>
      </c>
      <c r="B1040">
        <f t="shared" si="48"/>
        <v>6497.049</v>
      </c>
      <c r="C1040">
        <f t="shared" si="50"/>
        <v>1038</v>
      </c>
      <c r="D1040">
        <f t="shared" si="49"/>
        <v>6.9510000000000218</v>
      </c>
    </row>
    <row r="1041" spans="1:4" x14ac:dyDescent="0.25">
      <c r="A1041">
        <v>6506</v>
      </c>
      <c r="B1041">
        <f t="shared" si="48"/>
        <v>6497.2845000000007</v>
      </c>
      <c r="C1041">
        <f t="shared" si="50"/>
        <v>1039</v>
      </c>
      <c r="D1041">
        <f t="shared" si="49"/>
        <v>8.7154999999993379</v>
      </c>
    </row>
    <row r="1042" spans="1:4" x14ac:dyDescent="0.25">
      <c r="A1042">
        <v>6506</v>
      </c>
      <c r="B1042">
        <f t="shared" si="48"/>
        <v>6497.52</v>
      </c>
      <c r="C1042">
        <f t="shared" si="50"/>
        <v>1040</v>
      </c>
      <c r="D1042">
        <f t="shared" si="49"/>
        <v>8.4799999999995634</v>
      </c>
    </row>
    <row r="1043" spans="1:4" x14ac:dyDescent="0.25">
      <c r="A1043">
        <v>6498</v>
      </c>
      <c r="B1043">
        <f t="shared" si="48"/>
        <v>6497.7555000000002</v>
      </c>
      <c r="C1043">
        <f t="shared" si="50"/>
        <v>1041</v>
      </c>
      <c r="D1043">
        <f t="shared" si="49"/>
        <v>0.244499999999789</v>
      </c>
    </row>
    <row r="1044" spans="1:4" x14ac:dyDescent="0.25">
      <c r="A1044">
        <v>6501</v>
      </c>
      <c r="B1044">
        <f t="shared" si="48"/>
        <v>6497.991</v>
      </c>
      <c r="C1044">
        <f t="shared" si="50"/>
        <v>1042</v>
      </c>
      <c r="D1044">
        <f t="shared" si="49"/>
        <v>3.0090000000000146</v>
      </c>
    </row>
    <row r="1045" spans="1:4" x14ac:dyDescent="0.25">
      <c r="A1045">
        <v>6503</v>
      </c>
      <c r="B1045">
        <f t="shared" si="48"/>
        <v>6498.2265000000007</v>
      </c>
      <c r="C1045">
        <f t="shared" si="50"/>
        <v>1043</v>
      </c>
      <c r="D1045">
        <f t="shared" si="49"/>
        <v>4.7734999999993306</v>
      </c>
    </row>
    <row r="1046" spans="1:4" x14ac:dyDescent="0.25">
      <c r="A1046">
        <v>6497</v>
      </c>
      <c r="B1046">
        <f t="shared" si="48"/>
        <v>6498.4620000000004</v>
      </c>
      <c r="C1046">
        <f t="shared" si="50"/>
        <v>1044</v>
      </c>
      <c r="D1046">
        <f t="shared" si="49"/>
        <v>-1.4620000000004438</v>
      </c>
    </row>
    <row r="1047" spans="1:4" x14ac:dyDescent="0.25">
      <c r="A1047">
        <v>6503</v>
      </c>
      <c r="B1047">
        <f t="shared" si="48"/>
        <v>6498.6975000000002</v>
      </c>
      <c r="C1047">
        <f t="shared" si="50"/>
        <v>1045</v>
      </c>
      <c r="D1047">
        <f t="shared" si="49"/>
        <v>4.3024999999997817</v>
      </c>
    </row>
    <row r="1048" spans="1:4" x14ac:dyDescent="0.25">
      <c r="A1048">
        <v>6506</v>
      </c>
      <c r="B1048">
        <f t="shared" si="48"/>
        <v>6498.933</v>
      </c>
      <c r="C1048">
        <f t="shared" si="50"/>
        <v>1046</v>
      </c>
      <c r="D1048">
        <f t="shared" si="49"/>
        <v>7.0670000000000073</v>
      </c>
    </row>
    <row r="1049" spans="1:4" x14ac:dyDescent="0.25">
      <c r="A1049">
        <v>6502</v>
      </c>
      <c r="B1049">
        <f t="shared" si="48"/>
        <v>6499.1685000000007</v>
      </c>
      <c r="C1049">
        <f t="shared" si="50"/>
        <v>1047</v>
      </c>
      <c r="D1049">
        <f t="shared" si="49"/>
        <v>2.8314999999993233</v>
      </c>
    </row>
    <row r="1050" spans="1:4" x14ac:dyDescent="0.25">
      <c r="A1050">
        <v>6500</v>
      </c>
      <c r="B1050">
        <f t="shared" si="48"/>
        <v>6499.4040000000005</v>
      </c>
      <c r="C1050">
        <f t="shared" si="50"/>
        <v>1048</v>
      </c>
      <c r="D1050">
        <f t="shared" si="49"/>
        <v>0.59599999999954889</v>
      </c>
    </row>
    <row r="1051" spans="1:4" x14ac:dyDescent="0.25">
      <c r="A1051">
        <v>6498</v>
      </c>
      <c r="B1051">
        <f t="shared" si="48"/>
        <v>6499.6395000000002</v>
      </c>
      <c r="C1051">
        <f t="shared" si="50"/>
        <v>1049</v>
      </c>
      <c r="D1051">
        <f t="shared" si="49"/>
        <v>-1.6395000000002256</v>
      </c>
    </row>
    <row r="1052" spans="1:4" x14ac:dyDescent="0.25">
      <c r="A1052">
        <v>6500</v>
      </c>
      <c r="B1052">
        <f t="shared" si="48"/>
        <v>6499.875</v>
      </c>
      <c r="C1052">
        <f t="shared" si="50"/>
        <v>1050</v>
      </c>
      <c r="D1052">
        <f t="shared" si="49"/>
        <v>0.125</v>
      </c>
    </row>
    <row r="1053" spans="1:4" x14ac:dyDescent="0.25">
      <c r="A1053">
        <v>6502</v>
      </c>
      <c r="B1053">
        <f t="shared" si="48"/>
        <v>6500.1105000000007</v>
      </c>
      <c r="C1053">
        <f t="shared" si="50"/>
        <v>1051</v>
      </c>
      <c r="D1053">
        <f t="shared" si="49"/>
        <v>1.8894999999993161</v>
      </c>
    </row>
    <row r="1054" spans="1:4" x14ac:dyDescent="0.25">
      <c r="A1054">
        <v>6510</v>
      </c>
      <c r="B1054">
        <f t="shared" si="48"/>
        <v>6500.3460000000005</v>
      </c>
      <c r="C1054">
        <f t="shared" si="50"/>
        <v>1052</v>
      </c>
      <c r="D1054">
        <f t="shared" si="49"/>
        <v>9.6539999999995416</v>
      </c>
    </row>
    <row r="1055" spans="1:4" x14ac:dyDescent="0.25">
      <c r="A1055">
        <v>6509</v>
      </c>
      <c r="B1055">
        <f t="shared" si="48"/>
        <v>6500.5815000000002</v>
      </c>
      <c r="C1055">
        <f t="shared" si="50"/>
        <v>1053</v>
      </c>
      <c r="D1055">
        <f t="shared" si="49"/>
        <v>8.4184999999997672</v>
      </c>
    </row>
    <row r="1056" spans="1:4" x14ac:dyDescent="0.25">
      <c r="A1056">
        <v>6507</v>
      </c>
      <c r="B1056">
        <f t="shared" si="48"/>
        <v>6500.817</v>
      </c>
      <c r="C1056">
        <f t="shared" si="50"/>
        <v>1054</v>
      </c>
      <c r="D1056">
        <f t="shared" si="49"/>
        <v>6.1829999999999927</v>
      </c>
    </row>
    <row r="1057" spans="1:4" x14ac:dyDescent="0.25">
      <c r="A1057">
        <v>6498</v>
      </c>
      <c r="B1057">
        <f t="shared" si="48"/>
        <v>6501.0525000000007</v>
      </c>
      <c r="C1057">
        <f t="shared" si="50"/>
        <v>1055</v>
      </c>
      <c r="D1057">
        <f t="shared" si="49"/>
        <v>-3.0525000000006912</v>
      </c>
    </row>
    <row r="1058" spans="1:4" x14ac:dyDescent="0.25">
      <c r="A1058">
        <v>6500</v>
      </c>
      <c r="B1058">
        <f t="shared" si="48"/>
        <v>6501.2880000000005</v>
      </c>
      <c r="C1058">
        <f t="shared" si="50"/>
        <v>1056</v>
      </c>
      <c r="D1058">
        <f t="shared" si="49"/>
        <v>-1.2880000000004657</v>
      </c>
    </row>
    <row r="1059" spans="1:4" x14ac:dyDescent="0.25">
      <c r="A1059">
        <v>6497</v>
      </c>
      <c r="B1059">
        <f t="shared" si="48"/>
        <v>6501.5235000000002</v>
      </c>
      <c r="C1059">
        <f t="shared" si="50"/>
        <v>1057</v>
      </c>
      <c r="D1059">
        <f t="shared" si="49"/>
        <v>-4.5235000000002401</v>
      </c>
    </row>
    <row r="1060" spans="1:4" x14ac:dyDescent="0.25">
      <c r="A1060">
        <v>6502</v>
      </c>
      <c r="B1060">
        <f t="shared" si="48"/>
        <v>6501.759</v>
      </c>
      <c r="C1060">
        <f t="shared" si="50"/>
        <v>1058</v>
      </c>
      <c r="D1060">
        <f t="shared" si="49"/>
        <v>0.24099999999998545</v>
      </c>
    </row>
    <row r="1061" spans="1:4" x14ac:dyDescent="0.25">
      <c r="A1061">
        <v>6497</v>
      </c>
      <c r="B1061">
        <f t="shared" si="48"/>
        <v>6501.9945000000007</v>
      </c>
      <c r="C1061">
        <f t="shared" si="50"/>
        <v>1059</v>
      </c>
      <c r="D1061">
        <f t="shared" si="49"/>
        <v>-4.9945000000006985</v>
      </c>
    </row>
    <row r="1062" spans="1:4" x14ac:dyDescent="0.25">
      <c r="A1062">
        <v>6499</v>
      </c>
      <c r="B1062">
        <f t="shared" si="48"/>
        <v>6502.2300000000005</v>
      </c>
      <c r="C1062">
        <f t="shared" si="50"/>
        <v>1060</v>
      </c>
      <c r="D1062">
        <f t="shared" si="49"/>
        <v>-3.2300000000004729</v>
      </c>
    </row>
    <row r="1063" spans="1:4" x14ac:dyDescent="0.25">
      <c r="A1063">
        <v>6498</v>
      </c>
      <c r="B1063">
        <f t="shared" si="48"/>
        <v>6502.4655000000002</v>
      </c>
      <c r="C1063">
        <f t="shared" si="50"/>
        <v>1061</v>
      </c>
      <c r="D1063">
        <f t="shared" si="49"/>
        <v>-4.4655000000002474</v>
      </c>
    </row>
    <row r="1064" spans="1:4" x14ac:dyDescent="0.25">
      <c r="A1064">
        <v>6494</v>
      </c>
      <c r="B1064">
        <f t="shared" si="48"/>
        <v>6502.701</v>
      </c>
      <c r="C1064">
        <f t="shared" si="50"/>
        <v>1062</v>
      </c>
      <c r="D1064">
        <f t="shared" si="49"/>
        <v>-8.7010000000000218</v>
      </c>
    </row>
    <row r="1065" spans="1:4" x14ac:dyDescent="0.25">
      <c r="A1065">
        <v>6494</v>
      </c>
      <c r="B1065">
        <f t="shared" si="48"/>
        <v>6502.9365000000007</v>
      </c>
      <c r="C1065">
        <f t="shared" si="50"/>
        <v>1063</v>
      </c>
      <c r="D1065">
        <f t="shared" si="49"/>
        <v>-8.9365000000007058</v>
      </c>
    </row>
    <row r="1066" spans="1:4" x14ac:dyDescent="0.25">
      <c r="A1066">
        <v>6496</v>
      </c>
      <c r="B1066">
        <f t="shared" si="48"/>
        <v>6503.1720000000005</v>
      </c>
      <c r="C1066">
        <f t="shared" si="50"/>
        <v>1064</v>
      </c>
      <c r="D1066">
        <f t="shared" si="49"/>
        <v>-7.1720000000004802</v>
      </c>
    </row>
    <row r="1067" spans="1:4" x14ac:dyDescent="0.25">
      <c r="A1067">
        <v>6495</v>
      </c>
      <c r="B1067">
        <f t="shared" si="48"/>
        <v>6503.4075000000003</v>
      </c>
      <c r="C1067">
        <f t="shared" si="50"/>
        <v>1065</v>
      </c>
      <c r="D1067">
        <f t="shared" si="49"/>
        <v>-8.4075000000002547</v>
      </c>
    </row>
    <row r="1068" spans="1:4" x14ac:dyDescent="0.25">
      <c r="A1068">
        <v>6496</v>
      </c>
      <c r="B1068">
        <f t="shared" si="48"/>
        <v>6503.643</v>
      </c>
      <c r="C1068">
        <f t="shared" si="50"/>
        <v>1066</v>
      </c>
      <c r="D1068">
        <f t="shared" si="49"/>
        <v>-7.6430000000000291</v>
      </c>
    </row>
    <row r="1069" spans="1:4" x14ac:dyDescent="0.25">
      <c r="A1069">
        <v>6502</v>
      </c>
      <c r="B1069">
        <f t="shared" si="48"/>
        <v>6503.8785000000007</v>
      </c>
      <c r="C1069">
        <f t="shared" si="50"/>
        <v>1067</v>
      </c>
      <c r="D1069">
        <f t="shared" si="49"/>
        <v>-1.878500000000713</v>
      </c>
    </row>
    <row r="1070" spans="1:4" x14ac:dyDescent="0.25">
      <c r="A1070">
        <v>6497</v>
      </c>
      <c r="B1070">
        <f t="shared" si="48"/>
        <v>6504.1140000000005</v>
      </c>
      <c r="C1070">
        <f t="shared" si="50"/>
        <v>1068</v>
      </c>
      <c r="D1070">
        <f t="shared" si="49"/>
        <v>-7.1140000000004875</v>
      </c>
    </row>
    <row r="1071" spans="1:4" x14ac:dyDescent="0.25">
      <c r="A1071">
        <v>6498</v>
      </c>
      <c r="B1071">
        <f t="shared" si="48"/>
        <v>6504.3495000000003</v>
      </c>
      <c r="C1071">
        <f t="shared" si="50"/>
        <v>1069</v>
      </c>
      <c r="D1071">
        <f t="shared" si="49"/>
        <v>-6.3495000000002619</v>
      </c>
    </row>
    <row r="1072" spans="1:4" x14ac:dyDescent="0.25">
      <c r="A1072">
        <v>6499</v>
      </c>
      <c r="B1072">
        <f t="shared" si="48"/>
        <v>6504.585</v>
      </c>
      <c r="C1072">
        <f t="shared" si="50"/>
        <v>1070</v>
      </c>
      <c r="D1072">
        <f t="shared" si="49"/>
        <v>-5.5850000000000364</v>
      </c>
    </row>
    <row r="1073" spans="1:4" x14ac:dyDescent="0.25">
      <c r="A1073">
        <v>6497</v>
      </c>
      <c r="B1073">
        <f t="shared" si="48"/>
        <v>6504.8205000000007</v>
      </c>
      <c r="C1073">
        <f t="shared" si="50"/>
        <v>1071</v>
      </c>
      <c r="D1073">
        <f t="shared" si="49"/>
        <v>-7.8205000000007203</v>
      </c>
    </row>
    <row r="1074" spans="1:4" x14ac:dyDescent="0.25">
      <c r="A1074">
        <v>6503</v>
      </c>
      <c r="B1074">
        <f t="shared" si="48"/>
        <v>6505.0560000000005</v>
      </c>
      <c r="C1074">
        <f t="shared" si="50"/>
        <v>1072</v>
      </c>
      <c r="D1074">
        <f t="shared" si="49"/>
        <v>-2.0560000000004948</v>
      </c>
    </row>
    <row r="1075" spans="1:4" x14ac:dyDescent="0.25">
      <c r="A1075">
        <v>6501</v>
      </c>
      <c r="B1075">
        <f t="shared" si="48"/>
        <v>6505.2915000000003</v>
      </c>
      <c r="C1075">
        <f t="shared" si="50"/>
        <v>1073</v>
      </c>
      <c r="D1075">
        <f t="shared" si="49"/>
        <v>-4.2915000000002692</v>
      </c>
    </row>
    <row r="1076" spans="1:4" x14ac:dyDescent="0.25">
      <c r="A1076">
        <v>6499</v>
      </c>
      <c r="B1076">
        <f t="shared" si="48"/>
        <v>6505.527</v>
      </c>
      <c r="C1076">
        <f t="shared" si="50"/>
        <v>1074</v>
      </c>
      <c r="D1076">
        <f t="shared" si="49"/>
        <v>-6.5270000000000437</v>
      </c>
    </row>
    <row r="1077" spans="1:4" x14ac:dyDescent="0.25">
      <c r="A1077">
        <v>6506</v>
      </c>
      <c r="B1077">
        <f t="shared" si="48"/>
        <v>6505.7625000000007</v>
      </c>
      <c r="C1077">
        <f t="shared" si="50"/>
        <v>1075</v>
      </c>
      <c r="D1077">
        <f t="shared" si="49"/>
        <v>0.2374999999992724</v>
      </c>
    </row>
    <row r="1078" spans="1:4" x14ac:dyDescent="0.25">
      <c r="A1078">
        <v>6509</v>
      </c>
      <c r="B1078">
        <f t="shared" si="48"/>
        <v>6505.9980000000005</v>
      </c>
      <c r="C1078">
        <f t="shared" si="50"/>
        <v>1076</v>
      </c>
      <c r="D1078">
        <f t="shared" si="49"/>
        <v>3.001999999999498</v>
      </c>
    </row>
    <row r="1079" spans="1:4" x14ac:dyDescent="0.25">
      <c r="A1079">
        <v>6501</v>
      </c>
      <c r="B1079">
        <f t="shared" si="48"/>
        <v>6506.2335000000003</v>
      </c>
      <c r="C1079">
        <f t="shared" si="50"/>
        <v>1077</v>
      </c>
      <c r="D1079">
        <f t="shared" si="49"/>
        <v>-5.2335000000002765</v>
      </c>
    </row>
    <row r="1080" spans="1:4" x14ac:dyDescent="0.25">
      <c r="A1080">
        <v>6500</v>
      </c>
      <c r="B1080">
        <f t="shared" si="48"/>
        <v>6506.4690000000001</v>
      </c>
      <c r="C1080">
        <f t="shared" si="50"/>
        <v>1078</v>
      </c>
      <c r="D1080">
        <f t="shared" si="49"/>
        <v>-6.4690000000000509</v>
      </c>
    </row>
    <row r="1081" spans="1:4" x14ac:dyDescent="0.25">
      <c r="A1081">
        <v>6504</v>
      </c>
      <c r="B1081">
        <f t="shared" si="48"/>
        <v>6506.7045000000007</v>
      </c>
      <c r="C1081">
        <f t="shared" si="50"/>
        <v>1079</v>
      </c>
      <c r="D1081">
        <f t="shared" si="49"/>
        <v>-2.7045000000007349</v>
      </c>
    </row>
    <row r="1082" spans="1:4" x14ac:dyDescent="0.25">
      <c r="A1082">
        <v>6502</v>
      </c>
      <c r="B1082">
        <f t="shared" si="48"/>
        <v>6506.9400000000005</v>
      </c>
      <c r="C1082">
        <f t="shared" si="50"/>
        <v>1080</v>
      </c>
      <c r="D1082">
        <f t="shared" si="49"/>
        <v>-4.9400000000005093</v>
      </c>
    </row>
    <row r="1083" spans="1:4" x14ac:dyDescent="0.25">
      <c r="A1083">
        <v>6501</v>
      </c>
      <c r="B1083">
        <f t="shared" si="48"/>
        <v>6507.1755000000003</v>
      </c>
      <c r="C1083">
        <f t="shared" si="50"/>
        <v>1081</v>
      </c>
      <c r="D1083">
        <f t="shared" si="49"/>
        <v>-6.1755000000002838</v>
      </c>
    </row>
    <row r="1084" spans="1:4" x14ac:dyDescent="0.25">
      <c r="A1084">
        <v>6503</v>
      </c>
      <c r="B1084">
        <f t="shared" si="48"/>
        <v>6507.4110000000001</v>
      </c>
      <c r="C1084">
        <f t="shared" si="50"/>
        <v>1082</v>
      </c>
      <c r="D1084">
        <f t="shared" si="49"/>
        <v>-4.4110000000000582</v>
      </c>
    </row>
    <row r="1085" spans="1:4" x14ac:dyDescent="0.25">
      <c r="A1085">
        <v>6496</v>
      </c>
      <c r="B1085">
        <f t="shared" si="48"/>
        <v>6507.6465000000007</v>
      </c>
      <c r="C1085">
        <f t="shared" si="50"/>
        <v>1083</v>
      </c>
      <c r="D1085">
        <f t="shared" si="49"/>
        <v>-11.646500000000742</v>
      </c>
    </row>
    <row r="1086" spans="1:4" x14ac:dyDescent="0.25">
      <c r="A1086">
        <v>6498</v>
      </c>
      <c r="B1086">
        <f t="shared" si="48"/>
        <v>6507.8820000000005</v>
      </c>
      <c r="C1086">
        <f t="shared" si="50"/>
        <v>1084</v>
      </c>
      <c r="D1086">
        <f t="shared" si="49"/>
        <v>-9.8820000000005166</v>
      </c>
    </row>
    <row r="1087" spans="1:4" x14ac:dyDescent="0.25">
      <c r="A1087">
        <v>6503</v>
      </c>
      <c r="B1087">
        <f t="shared" si="48"/>
        <v>6508.1175000000003</v>
      </c>
      <c r="C1087">
        <f t="shared" si="50"/>
        <v>1085</v>
      </c>
      <c r="D1087">
        <f t="shared" si="49"/>
        <v>-5.117500000000291</v>
      </c>
    </row>
    <row r="1088" spans="1:4" x14ac:dyDescent="0.25">
      <c r="A1088">
        <v>6498</v>
      </c>
      <c r="B1088">
        <f t="shared" si="48"/>
        <v>6508.3530000000001</v>
      </c>
      <c r="C1088">
        <f t="shared" si="50"/>
        <v>1086</v>
      </c>
      <c r="D1088">
        <f t="shared" si="49"/>
        <v>-10.353000000000065</v>
      </c>
    </row>
    <row r="1089" spans="1:4" x14ac:dyDescent="0.25">
      <c r="A1089">
        <v>6495</v>
      </c>
      <c r="B1089">
        <f t="shared" si="48"/>
        <v>6508.5885000000007</v>
      </c>
      <c r="C1089">
        <f t="shared" si="50"/>
        <v>1087</v>
      </c>
      <c r="D1089">
        <f t="shared" si="49"/>
        <v>-13.588500000000749</v>
      </c>
    </row>
    <row r="1090" spans="1:4" x14ac:dyDescent="0.25">
      <c r="A1090">
        <v>6493</v>
      </c>
      <c r="B1090">
        <f t="shared" si="48"/>
        <v>6508.8240000000005</v>
      </c>
      <c r="C1090">
        <f t="shared" si="50"/>
        <v>1088</v>
      </c>
      <c r="D1090">
        <f t="shared" si="49"/>
        <v>-15.824000000000524</v>
      </c>
    </row>
    <row r="1091" spans="1:4" x14ac:dyDescent="0.25">
      <c r="A1091">
        <v>6489</v>
      </c>
      <c r="B1091">
        <f t="shared" ref="B1091:B1154" si="51">0.2355*C1091+6252.6</f>
        <v>6509.0595000000003</v>
      </c>
      <c r="C1091">
        <f t="shared" si="50"/>
        <v>1089</v>
      </c>
      <c r="D1091">
        <f t="shared" ref="D1091:D1154" si="52">A1091-B1091</f>
        <v>-20.059500000000298</v>
      </c>
    </row>
    <row r="1092" spans="1:4" x14ac:dyDescent="0.25">
      <c r="A1092">
        <v>6497</v>
      </c>
      <c r="B1092">
        <f t="shared" si="51"/>
        <v>6509.2950000000001</v>
      </c>
      <c r="C1092">
        <f t="shared" ref="C1092:C1155" si="53">C1091+1</f>
        <v>1090</v>
      </c>
      <c r="D1092">
        <f t="shared" si="52"/>
        <v>-12.295000000000073</v>
      </c>
    </row>
    <row r="1093" spans="1:4" x14ac:dyDescent="0.25">
      <c r="A1093">
        <v>6497</v>
      </c>
      <c r="B1093">
        <f t="shared" si="51"/>
        <v>6509.5305000000008</v>
      </c>
      <c r="C1093">
        <f t="shared" si="53"/>
        <v>1091</v>
      </c>
      <c r="D1093">
        <f t="shared" si="52"/>
        <v>-12.530500000000757</v>
      </c>
    </row>
    <row r="1094" spans="1:4" x14ac:dyDescent="0.25">
      <c r="A1094">
        <v>6494</v>
      </c>
      <c r="B1094">
        <f t="shared" si="51"/>
        <v>6509.7660000000005</v>
      </c>
      <c r="C1094">
        <f t="shared" si="53"/>
        <v>1092</v>
      </c>
      <c r="D1094">
        <f t="shared" si="52"/>
        <v>-15.766000000000531</v>
      </c>
    </row>
    <row r="1095" spans="1:4" x14ac:dyDescent="0.25">
      <c r="A1095">
        <v>6500</v>
      </c>
      <c r="B1095">
        <f t="shared" si="51"/>
        <v>6510.0015000000003</v>
      </c>
      <c r="C1095">
        <f t="shared" si="53"/>
        <v>1093</v>
      </c>
      <c r="D1095">
        <f t="shared" si="52"/>
        <v>-10.001500000000306</v>
      </c>
    </row>
    <row r="1096" spans="1:4" x14ac:dyDescent="0.25">
      <c r="A1096">
        <v>6507</v>
      </c>
      <c r="B1096">
        <f t="shared" si="51"/>
        <v>6510.2370000000001</v>
      </c>
      <c r="C1096">
        <f t="shared" si="53"/>
        <v>1094</v>
      </c>
      <c r="D1096">
        <f t="shared" si="52"/>
        <v>-3.23700000000008</v>
      </c>
    </row>
    <row r="1097" spans="1:4" x14ac:dyDescent="0.25">
      <c r="A1097">
        <v>6501</v>
      </c>
      <c r="B1097">
        <f t="shared" si="51"/>
        <v>6510.4725000000008</v>
      </c>
      <c r="C1097">
        <f t="shared" si="53"/>
        <v>1095</v>
      </c>
      <c r="D1097">
        <f t="shared" si="52"/>
        <v>-9.472500000000764</v>
      </c>
    </row>
    <row r="1098" spans="1:4" x14ac:dyDescent="0.25">
      <c r="A1098">
        <v>6502</v>
      </c>
      <c r="B1098">
        <f t="shared" si="51"/>
        <v>6510.7080000000005</v>
      </c>
      <c r="C1098">
        <f t="shared" si="53"/>
        <v>1096</v>
      </c>
      <c r="D1098">
        <f t="shared" si="52"/>
        <v>-8.7080000000005384</v>
      </c>
    </row>
    <row r="1099" spans="1:4" x14ac:dyDescent="0.25">
      <c r="A1099">
        <v>6500</v>
      </c>
      <c r="B1099">
        <f t="shared" si="51"/>
        <v>6510.9435000000003</v>
      </c>
      <c r="C1099">
        <f t="shared" si="53"/>
        <v>1097</v>
      </c>
      <c r="D1099">
        <f t="shared" si="52"/>
        <v>-10.943500000000313</v>
      </c>
    </row>
    <row r="1100" spans="1:4" x14ac:dyDescent="0.25">
      <c r="A1100">
        <v>6503</v>
      </c>
      <c r="B1100">
        <f t="shared" si="51"/>
        <v>6511.1790000000001</v>
      </c>
      <c r="C1100">
        <f t="shared" si="53"/>
        <v>1098</v>
      </c>
      <c r="D1100">
        <f t="shared" si="52"/>
        <v>-8.1790000000000873</v>
      </c>
    </row>
    <row r="1101" spans="1:4" x14ac:dyDescent="0.25">
      <c r="A1101">
        <v>6496</v>
      </c>
      <c r="B1101">
        <f t="shared" si="51"/>
        <v>6511.4145000000008</v>
      </c>
      <c r="C1101">
        <f t="shared" si="53"/>
        <v>1099</v>
      </c>
      <c r="D1101">
        <f t="shared" si="52"/>
        <v>-15.414500000000771</v>
      </c>
    </row>
    <row r="1102" spans="1:4" x14ac:dyDescent="0.25">
      <c r="A1102">
        <v>6507</v>
      </c>
      <c r="B1102">
        <f t="shared" si="51"/>
        <v>6511.6500000000005</v>
      </c>
      <c r="C1102">
        <f t="shared" si="53"/>
        <v>1100</v>
      </c>
      <c r="D1102">
        <f t="shared" si="52"/>
        <v>-4.6500000000005457</v>
      </c>
    </row>
    <row r="1103" spans="1:4" x14ac:dyDescent="0.25">
      <c r="A1103">
        <v>6501</v>
      </c>
      <c r="B1103">
        <f t="shared" si="51"/>
        <v>6511.8855000000003</v>
      </c>
      <c r="C1103">
        <f t="shared" si="53"/>
        <v>1101</v>
      </c>
      <c r="D1103">
        <f t="shared" si="52"/>
        <v>-10.88550000000032</v>
      </c>
    </row>
    <row r="1104" spans="1:4" x14ac:dyDescent="0.25">
      <c r="A1104">
        <v>6492</v>
      </c>
      <c r="B1104">
        <f t="shared" si="51"/>
        <v>6512.1210000000001</v>
      </c>
      <c r="C1104">
        <f t="shared" si="53"/>
        <v>1102</v>
      </c>
      <c r="D1104">
        <f t="shared" si="52"/>
        <v>-20.121000000000095</v>
      </c>
    </row>
    <row r="1105" spans="1:4" x14ac:dyDescent="0.25">
      <c r="A1105">
        <v>6502</v>
      </c>
      <c r="B1105">
        <f t="shared" si="51"/>
        <v>6512.3564999999999</v>
      </c>
      <c r="C1105">
        <f t="shared" si="53"/>
        <v>1103</v>
      </c>
      <c r="D1105">
        <f t="shared" si="52"/>
        <v>-10.356499999999869</v>
      </c>
    </row>
    <row r="1106" spans="1:4" x14ac:dyDescent="0.25">
      <c r="A1106">
        <v>6504</v>
      </c>
      <c r="B1106">
        <f t="shared" si="51"/>
        <v>6512.5920000000006</v>
      </c>
      <c r="C1106">
        <f t="shared" si="53"/>
        <v>1104</v>
      </c>
      <c r="D1106">
        <f t="shared" si="52"/>
        <v>-8.592000000000553</v>
      </c>
    </row>
    <row r="1107" spans="1:4" x14ac:dyDescent="0.25">
      <c r="A1107">
        <v>6507</v>
      </c>
      <c r="B1107">
        <f t="shared" si="51"/>
        <v>6512.8275000000003</v>
      </c>
      <c r="C1107">
        <f t="shared" si="53"/>
        <v>1105</v>
      </c>
      <c r="D1107">
        <f t="shared" si="52"/>
        <v>-5.8275000000003274</v>
      </c>
    </row>
    <row r="1108" spans="1:4" x14ac:dyDescent="0.25">
      <c r="A1108">
        <v>6499</v>
      </c>
      <c r="B1108">
        <f t="shared" si="51"/>
        <v>6513.0630000000001</v>
      </c>
      <c r="C1108">
        <f t="shared" si="53"/>
        <v>1106</v>
      </c>
      <c r="D1108">
        <f t="shared" si="52"/>
        <v>-14.063000000000102</v>
      </c>
    </row>
    <row r="1109" spans="1:4" x14ac:dyDescent="0.25">
      <c r="A1109">
        <v>6501</v>
      </c>
      <c r="B1109">
        <f t="shared" si="51"/>
        <v>6513.2985000000008</v>
      </c>
      <c r="C1109">
        <f t="shared" si="53"/>
        <v>1107</v>
      </c>
      <c r="D1109">
        <f t="shared" si="52"/>
        <v>-12.298500000000786</v>
      </c>
    </row>
    <row r="1110" spans="1:4" x14ac:dyDescent="0.25">
      <c r="A1110">
        <v>6499</v>
      </c>
      <c r="B1110">
        <f t="shared" si="51"/>
        <v>6513.5340000000006</v>
      </c>
      <c r="C1110">
        <f t="shared" si="53"/>
        <v>1108</v>
      </c>
      <c r="D1110">
        <f t="shared" si="52"/>
        <v>-14.53400000000056</v>
      </c>
    </row>
    <row r="1111" spans="1:4" x14ac:dyDescent="0.25">
      <c r="A1111">
        <v>6498</v>
      </c>
      <c r="B1111">
        <f t="shared" si="51"/>
        <v>6513.7695000000003</v>
      </c>
      <c r="C1111">
        <f t="shared" si="53"/>
        <v>1109</v>
      </c>
      <c r="D1111">
        <f t="shared" si="52"/>
        <v>-15.769500000000335</v>
      </c>
    </row>
    <row r="1112" spans="1:4" x14ac:dyDescent="0.25">
      <c r="A1112">
        <v>6498</v>
      </c>
      <c r="B1112">
        <f t="shared" si="51"/>
        <v>6514.0050000000001</v>
      </c>
      <c r="C1112">
        <f t="shared" si="53"/>
        <v>1110</v>
      </c>
      <c r="D1112">
        <f t="shared" si="52"/>
        <v>-16.005000000000109</v>
      </c>
    </row>
    <row r="1113" spans="1:4" x14ac:dyDescent="0.25">
      <c r="A1113">
        <v>6497</v>
      </c>
      <c r="B1113">
        <f t="shared" si="51"/>
        <v>6514.2404999999999</v>
      </c>
      <c r="C1113">
        <f t="shared" si="53"/>
        <v>1111</v>
      </c>
      <c r="D1113">
        <f t="shared" si="52"/>
        <v>-17.240499999999884</v>
      </c>
    </row>
    <row r="1114" spans="1:4" x14ac:dyDescent="0.25">
      <c r="A1114">
        <v>6492</v>
      </c>
      <c r="B1114">
        <f t="shared" si="51"/>
        <v>6514.4760000000006</v>
      </c>
      <c r="C1114">
        <f t="shared" si="53"/>
        <v>1112</v>
      </c>
      <c r="D1114">
        <f t="shared" si="52"/>
        <v>-22.476000000000568</v>
      </c>
    </row>
    <row r="1115" spans="1:4" x14ac:dyDescent="0.25">
      <c r="A1115">
        <v>6493</v>
      </c>
      <c r="B1115">
        <f t="shared" si="51"/>
        <v>6514.7115000000003</v>
      </c>
      <c r="C1115">
        <f t="shared" si="53"/>
        <v>1113</v>
      </c>
      <c r="D1115">
        <f t="shared" si="52"/>
        <v>-21.711500000000342</v>
      </c>
    </row>
    <row r="1116" spans="1:4" x14ac:dyDescent="0.25">
      <c r="A1116">
        <v>6498</v>
      </c>
      <c r="B1116">
        <f t="shared" si="51"/>
        <v>6514.9470000000001</v>
      </c>
      <c r="C1116">
        <f t="shared" si="53"/>
        <v>1114</v>
      </c>
      <c r="D1116">
        <f t="shared" si="52"/>
        <v>-16.947000000000116</v>
      </c>
    </row>
    <row r="1117" spans="1:4" x14ac:dyDescent="0.25">
      <c r="A1117">
        <v>6496</v>
      </c>
      <c r="B1117">
        <f t="shared" si="51"/>
        <v>6515.1825000000008</v>
      </c>
      <c r="C1117">
        <f t="shared" si="53"/>
        <v>1115</v>
      </c>
      <c r="D1117">
        <f t="shared" si="52"/>
        <v>-19.1825000000008</v>
      </c>
    </row>
    <row r="1118" spans="1:4" x14ac:dyDescent="0.25">
      <c r="A1118">
        <v>6497</v>
      </c>
      <c r="B1118">
        <f t="shared" si="51"/>
        <v>6515.4180000000006</v>
      </c>
      <c r="C1118">
        <f t="shared" si="53"/>
        <v>1116</v>
      </c>
      <c r="D1118">
        <f t="shared" si="52"/>
        <v>-18.418000000000575</v>
      </c>
    </row>
    <row r="1119" spans="1:4" x14ac:dyDescent="0.25">
      <c r="A1119">
        <v>6519</v>
      </c>
      <c r="B1119">
        <f t="shared" si="51"/>
        <v>6515.6535000000003</v>
      </c>
      <c r="C1119">
        <f t="shared" si="53"/>
        <v>1117</v>
      </c>
      <c r="D1119">
        <f t="shared" si="52"/>
        <v>3.3464999999996508</v>
      </c>
    </row>
    <row r="1120" spans="1:4" x14ac:dyDescent="0.25">
      <c r="A1120">
        <v>6525</v>
      </c>
      <c r="B1120">
        <f t="shared" si="51"/>
        <v>6515.8890000000001</v>
      </c>
      <c r="C1120">
        <f t="shared" si="53"/>
        <v>1118</v>
      </c>
      <c r="D1120">
        <f t="shared" si="52"/>
        <v>9.1109999999998763</v>
      </c>
    </row>
    <row r="1121" spans="1:4" x14ac:dyDescent="0.25">
      <c r="A1121">
        <v>6529</v>
      </c>
      <c r="B1121">
        <f t="shared" si="51"/>
        <v>6516.1244999999999</v>
      </c>
      <c r="C1121">
        <f t="shared" si="53"/>
        <v>1119</v>
      </c>
      <c r="D1121">
        <f t="shared" si="52"/>
        <v>12.875500000000102</v>
      </c>
    </row>
    <row r="1122" spans="1:4" x14ac:dyDescent="0.25">
      <c r="A1122">
        <v>6523</v>
      </c>
      <c r="B1122">
        <f t="shared" si="51"/>
        <v>6516.3600000000006</v>
      </c>
      <c r="C1122">
        <f t="shared" si="53"/>
        <v>1120</v>
      </c>
      <c r="D1122">
        <f t="shared" si="52"/>
        <v>6.6399999999994179</v>
      </c>
    </row>
    <row r="1123" spans="1:4" x14ac:dyDescent="0.25">
      <c r="A1123">
        <v>6519</v>
      </c>
      <c r="B1123">
        <f t="shared" si="51"/>
        <v>6516.5955000000004</v>
      </c>
      <c r="C1123">
        <f t="shared" si="53"/>
        <v>1121</v>
      </c>
      <c r="D1123">
        <f t="shared" si="52"/>
        <v>2.4044999999996435</v>
      </c>
    </row>
    <row r="1124" spans="1:4" x14ac:dyDescent="0.25">
      <c r="A1124">
        <v>6525</v>
      </c>
      <c r="B1124">
        <f t="shared" si="51"/>
        <v>6516.8310000000001</v>
      </c>
      <c r="C1124">
        <f t="shared" si="53"/>
        <v>1122</v>
      </c>
      <c r="D1124">
        <f t="shared" si="52"/>
        <v>8.168999999999869</v>
      </c>
    </row>
    <row r="1125" spans="1:4" x14ac:dyDescent="0.25">
      <c r="A1125">
        <v>6530</v>
      </c>
      <c r="B1125">
        <f t="shared" si="51"/>
        <v>6517.0665000000008</v>
      </c>
      <c r="C1125">
        <f t="shared" si="53"/>
        <v>1123</v>
      </c>
      <c r="D1125">
        <f t="shared" si="52"/>
        <v>12.933499999999185</v>
      </c>
    </row>
    <row r="1126" spans="1:4" x14ac:dyDescent="0.25">
      <c r="A1126">
        <v>6524</v>
      </c>
      <c r="B1126">
        <f t="shared" si="51"/>
        <v>6517.3020000000006</v>
      </c>
      <c r="C1126">
        <f t="shared" si="53"/>
        <v>1124</v>
      </c>
      <c r="D1126">
        <f t="shared" si="52"/>
        <v>6.6979999999994106</v>
      </c>
    </row>
    <row r="1127" spans="1:4" x14ac:dyDescent="0.25">
      <c r="A1127">
        <v>6528</v>
      </c>
      <c r="B1127">
        <f t="shared" si="51"/>
        <v>6517.5375000000004</v>
      </c>
      <c r="C1127">
        <f t="shared" si="53"/>
        <v>1125</v>
      </c>
      <c r="D1127">
        <f t="shared" si="52"/>
        <v>10.462499999999636</v>
      </c>
    </row>
    <row r="1128" spans="1:4" x14ac:dyDescent="0.25">
      <c r="A1128">
        <v>6529</v>
      </c>
      <c r="B1128">
        <f t="shared" si="51"/>
        <v>6517.7730000000001</v>
      </c>
      <c r="C1128">
        <f t="shared" si="53"/>
        <v>1126</v>
      </c>
      <c r="D1128">
        <f t="shared" si="52"/>
        <v>11.226999999999862</v>
      </c>
    </row>
    <row r="1129" spans="1:4" x14ac:dyDescent="0.25">
      <c r="A1129">
        <v>6526</v>
      </c>
      <c r="B1129">
        <f t="shared" si="51"/>
        <v>6518.0084999999999</v>
      </c>
      <c r="C1129">
        <f t="shared" si="53"/>
        <v>1127</v>
      </c>
      <c r="D1129">
        <f t="shared" si="52"/>
        <v>7.9915000000000873</v>
      </c>
    </row>
    <row r="1130" spans="1:4" x14ac:dyDescent="0.25">
      <c r="A1130">
        <v>6522</v>
      </c>
      <c r="B1130">
        <f t="shared" si="51"/>
        <v>6518.2440000000006</v>
      </c>
      <c r="C1130">
        <f t="shared" si="53"/>
        <v>1128</v>
      </c>
      <c r="D1130">
        <f t="shared" si="52"/>
        <v>3.7559999999994034</v>
      </c>
    </row>
    <row r="1131" spans="1:4" x14ac:dyDescent="0.25">
      <c r="A1131">
        <v>6525</v>
      </c>
      <c r="B1131">
        <f t="shared" si="51"/>
        <v>6518.4795000000004</v>
      </c>
      <c r="C1131">
        <f t="shared" si="53"/>
        <v>1129</v>
      </c>
      <c r="D1131">
        <f t="shared" si="52"/>
        <v>6.5204999999996289</v>
      </c>
    </row>
    <row r="1132" spans="1:4" x14ac:dyDescent="0.25">
      <c r="A1132">
        <v>6520</v>
      </c>
      <c r="B1132">
        <f t="shared" si="51"/>
        <v>6518.7150000000001</v>
      </c>
      <c r="C1132">
        <f t="shared" si="53"/>
        <v>1130</v>
      </c>
      <c r="D1132">
        <f t="shared" si="52"/>
        <v>1.2849999999998545</v>
      </c>
    </row>
    <row r="1133" spans="1:4" x14ac:dyDescent="0.25">
      <c r="A1133">
        <v>6521</v>
      </c>
      <c r="B1133">
        <f t="shared" si="51"/>
        <v>6518.9505000000008</v>
      </c>
      <c r="C1133">
        <f t="shared" si="53"/>
        <v>1131</v>
      </c>
      <c r="D1133">
        <f t="shared" si="52"/>
        <v>2.0494999999991705</v>
      </c>
    </row>
    <row r="1134" spans="1:4" x14ac:dyDescent="0.25">
      <c r="A1134">
        <v>6522</v>
      </c>
      <c r="B1134">
        <f t="shared" si="51"/>
        <v>6519.1860000000006</v>
      </c>
      <c r="C1134">
        <f t="shared" si="53"/>
        <v>1132</v>
      </c>
      <c r="D1134">
        <f t="shared" si="52"/>
        <v>2.8139999999993961</v>
      </c>
    </row>
    <row r="1135" spans="1:4" x14ac:dyDescent="0.25">
      <c r="A1135">
        <v>6527</v>
      </c>
      <c r="B1135">
        <f t="shared" si="51"/>
        <v>6519.4215000000004</v>
      </c>
      <c r="C1135">
        <f t="shared" si="53"/>
        <v>1133</v>
      </c>
      <c r="D1135">
        <f t="shared" si="52"/>
        <v>7.5784999999996217</v>
      </c>
    </row>
    <row r="1136" spans="1:4" x14ac:dyDescent="0.25">
      <c r="A1136">
        <v>6524</v>
      </c>
      <c r="B1136">
        <f t="shared" si="51"/>
        <v>6519.6570000000002</v>
      </c>
      <c r="C1136">
        <f t="shared" si="53"/>
        <v>1134</v>
      </c>
      <c r="D1136">
        <f t="shared" si="52"/>
        <v>4.3429999999998472</v>
      </c>
    </row>
    <row r="1137" spans="1:4" x14ac:dyDescent="0.25">
      <c r="A1137">
        <v>6523</v>
      </c>
      <c r="B1137">
        <f t="shared" si="51"/>
        <v>6519.8924999999999</v>
      </c>
      <c r="C1137">
        <f t="shared" si="53"/>
        <v>1135</v>
      </c>
      <c r="D1137">
        <f t="shared" si="52"/>
        <v>3.1075000000000728</v>
      </c>
    </row>
    <row r="1138" spans="1:4" x14ac:dyDescent="0.25">
      <c r="A1138">
        <v>6522</v>
      </c>
      <c r="B1138">
        <f t="shared" si="51"/>
        <v>6520.1280000000006</v>
      </c>
      <c r="C1138">
        <f t="shared" si="53"/>
        <v>1136</v>
      </c>
      <c r="D1138">
        <f t="shared" si="52"/>
        <v>1.8719999999993888</v>
      </c>
    </row>
    <row r="1139" spans="1:4" x14ac:dyDescent="0.25">
      <c r="A1139">
        <v>6523</v>
      </c>
      <c r="B1139">
        <f t="shared" si="51"/>
        <v>6520.3635000000004</v>
      </c>
      <c r="C1139">
        <f t="shared" si="53"/>
        <v>1137</v>
      </c>
      <c r="D1139">
        <f t="shared" si="52"/>
        <v>2.6364999999996144</v>
      </c>
    </row>
    <row r="1140" spans="1:4" x14ac:dyDescent="0.25">
      <c r="A1140">
        <v>6518</v>
      </c>
      <c r="B1140">
        <f t="shared" si="51"/>
        <v>6520.5990000000002</v>
      </c>
      <c r="C1140">
        <f t="shared" si="53"/>
        <v>1138</v>
      </c>
      <c r="D1140">
        <f t="shared" si="52"/>
        <v>-2.5990000000001601</v>
      </c>
    </row>
    <row r="1141" spans="1:4" x14ac:dyDescent="0.25">
      <c r="A1141">
        <v>6523</v>
      </c>
      <c r="B1141">
        <f t="shared" si="51"/>
        <v>6520.8344999999999</v>
      </c>
      <c r="C1141">
        <f t="shared" si="53"/>
        <v>1139</v>
      </c>
      <c r="D1141">
        <f t="shared" si="52"/>
        <v>2.1655000000000655</v>
      </c>
    </row>
    <row r="1142" spans="1:4" x14ac:dyDescent="0.25">
      <c r="A1142">
        <v>6522</v>
      </c>
      <c r="B1142">
        <f t="shared" si="51"/>
        <v>6521.0700000000006</v>
      </c>
      <c r="C1142">
        <f t="shared" si="53"/>
        <v>1140</v>
      </c>
      <c r="D1142">
        <f t="shared" si="52"/>
        <v>0.92999999999938154</v>
      </c>
    </row>
    <row r="1143" spans="1:4" x14ac:dyDescent="0.25">
      <c r="A1143">
        <v>6530</v>
      </c>
      <c r="B1143">
        <f t="shared" si="51"/>
        <v>6521.3055000000004</v>
      </c>
      <c r="C1143">
        <f t="shared" si="53"/>
        <v>1141</v>
      </c>
      <c r="D1143">
        <f t="shared" si="52"/>
        <v>8.6944999999996071</v>
      </c>
    </row>
    <row r="1144" spans="1:4" x14ac:dyDescent="0.25">
      <c r="A1144">
        <v>6524</v>
      </c>
      <c r="B1144">
        <f t="shared" si="51"/>
        <v>6521.5410000000002</v>
      </c>
      <c r="C1144">
        <f t="shared" si="53"/>
        <v>1142</v>
      </c>
      <c r="D1144">
        <f t="shared" si="52"/>
        <v>2.4589999999998327</v>
      </c>
    </row>
    <row r="1145" spans="1:4" x14ac:dyDescent="0.25">
      <c r="A1145">
        <v>6523</v>
      </c>
      <c r="B1145">
        <f t="shared" si="51"/>
        <v>6521.7764999999999</v>
      </c>
      <c r="C1145">
        <f t="shared" si="53"/>
        <v>1143</v>
      </c>
      <c r="D1145">
        <f t="shared" si="52"/>
        <v>1.2235000000000582</v>
      </c>
    </row>
    <row r="1146" spans="1:4" x14ac:dyDescent="0.25">
      <c r="A1146">
        <v>6524</v>
      </c>
      <c r="B1146">
        <f t="shared" si="51"/>
        <v>6522.0120000000006</v>
      </c>
      <c r="C1146">
        <f t="shared" si="53"/>
        <v>1144</v>
      </c>
      <c r="D1146">
        <f t="shared" si="52"/>
        <v>1.9879999999993743</v>
      </c>
    </row>
    <row r="1147" spans="1:4" x14ac:dyDescent="0.25">
      <c r="A1147">
        <v>6526</v>
      </c>
      <c r="B1147">
        <f t="shared" si="51"/>
        <v>6522.2475000000004</v>
      </c>
      <c r="C1147">
        <f t="shared" si="53"/>
        <v>1145</v>
      </c>
      <c r="D1147">
        <f t="shared" si="52"/>
        <v>3.7524999999995998</v>
      </c>
    </row>
    <row r="1148" spans="1:4" x14ac:dyDescent="0.25">
      <c r="A1148">
        <v>6521</v>
      </c>
      <c r="B1148">
        <f t="shared" si="51"/>
        <v>6522.4830000000002</v>
      </c>
      <c r="C1148">
        <f t="shared" si="53"/>
        <v>1146</v>
      </c>
      <c r="D1148">
        <f t="shared" si="52"/>
        <v>-1.4830000000001746</v>
      </c>
    </row>
    <row r="1149" spans="1:4" x14ac:dyDescent="0.25">
      <c r="A1149">
        <v>6527</v>
      </c>
      <c r="B1149">
        <f t="shared" si="51"/>
        <v>6522.7184999999999</v>
      </c>
      <c r="C1149">
        <f t="shared" si="53"/>
        <v>1147</v>
      </c>
      <c r="D1149">
        <f t="shared" si="52"/>
        <v>4.2815000000000509</v>
      </c>
    </row>
    <row r="1150" spans="1:4" x14ac:dyDescent="0.25">
      <c r="A1150">
        <v>6526</v>
      </c>
      <c r="B1150">
        <f t="shared" si="51"/>
        <v>6522.9540000000006</v>
      </c>
      <c r="C1150">
        <f t="shared" si="53"/>
        <v>1148</v>
      </c>
      <c r="D1150">
        <f t="shared" si="52"/>
        <v>3.045999999999367</v>
      </c>
    </row>
    <row r="1151" spans="1:4" x14ac:dyDescent="0.25">
      <c r="A1151">
        <v>6528</v>
      </c>
      <c r="B1151">
        <f t="shared" si="51"/>
        <v>6523.1895000000004</v>
      </c>
      <c r="C1151">
        <f t="shared" si="53"/>
        <v>1149</v>
      </c>
      <c r="D1151">
        <f t="shared" si="52"/>
        <v>4.8104999999995925</v>
      </c>
    </row>
    <row r="1152" spans="1:4" x14ac:dyDescent="0.25">
      <c r="A1152">
        <v>6524</v>
      </c>
      <c r="B1152">
        <f t="shared" si="51"/>
        <v>6523.4250000000002</v>
      </c>
      <c r="C1152">
        <f t="shared" si="53"/>
        <v>1150</v>
      </c>
      <c r="D1152">
        <f t="shared" si="52"/>
        <v>0.5749999999998181</v>
      </c>
    </row>
    <row r="1153" spans="1:4" x14ac:dyDescent="0.25">
      <c r="A1153">
        <v>6524</v>
      </c>
      <c r="B1153">
        <f t="shared" si="51"/>
        <v>6523.6605</v>
      </c>
      <c r="C1153">
        <f t="shared" si="53"/>
        <v>1151</v>
      </c>
      <c r="D1153">
        <f t="shared" si="52"/>
        <v>0.33950000000004366</v>
      </c>
    </row>
    <row r="1154" spans="1:4" x14ac:dyDescent="0.25">
      <c r="A1154">
        <v>6518</v>
      </c>
      <c r="B1154">
        <f t="shared" si="51"/>
        <v>6523.8960000000006</v>
      </c>
      <c r="C1154">
        <f t="shared" si="53"/>
        <v>1152</v>
      </c>
      <c r="D1154">
        <f t="shared" si="52"/>
        <v>-5.8960000000006403</v>
      </c>
    </row>
    <row r="1155" spans="1:4" x14ac:dyDescent="0.25">
      <c r="A1155">
        <v>6517</v>
      </c>
      <c r="B1155">
        <f t="shared" ref="B1155:B1218" si="54">0.2355*C1155+6252.6</f>
        <v>6524.1315000000004</v>
      </c>
      <c r="C1155">
        <f t="shared" si="53"/>
        <v>1153</v>
      </c>
      <c r="D1155">
        <f t="shared" ref="D1155:D1218" si="55">A1155-B1155</f>
        <v>-7.1315000000004147</v>
      </c>
    </row>
    <row r="1156" spans="1:4" x14ac:dyDescent="0.25">
      <c r="A1156">
        <v>6523</v>
      </c>
      <c r="B1156">
        <f t="shared" si="54"/>
        <v>6524.3670000000002</v>
      </c>
      <c r="C1156">
        <f t="shared" ref="C1156:C1219" si="56">C1155+1</f>
        <v>1154</v>
      </c>
      <c r="D1156">
        <f t="shared" si="55"/>
        <v>-1.3670000000001892</v>
      </c>
    </row>
    <row r="1157" spans="1:4" x14ac:dyDescent="0.25">
      <c r="A1157">
        <v>6525</v>
      </c>
      <c r="B1157">
        <f t="shared" si="54"/>
        <v>6524.6025</v>
      </c>
      <c r="C1157">
        <f t="shared" si="56"/>
        <v>1155</v>
      </c>
      <c r="D1157">
        <f t="shared" si="55"/>
        <v>0.39750000000003638</v>
      </c>
    </row>
    <row r="1158" spans="1:4" x14ac:dyDescent="0.25">
      <c r="A1158">
        <v>6524</v>
      </c>
      <c r="B1158">
        <f t="shared" si="54"/>
        <v>6524.8380000000006</v>
      </c>
      <c r="C1158">
        <f t="shared" si="56"/>
        <v>1156</v>
      </c>
      <c r="D1158">
        <f t="shared" si="55"/>
        <v>-0.83800000000064756</v>
      </c>
    </row>
    <row r="1159" spans="1:4" x14ac:dyDescent="0.25">
      <c r="A1159">
        <v>6522</v>
      </c>
      <c r="B1159">
        <f t="shared" si="54"/>
        <v>6525.0735000000004</v>
      </c>
      <c r="C1159">
        <f t="shared" si="56"/>
        <v>1157</v>
      </c>
      <c r="D1159">
        <f t="shared" si="55"/>
        <v>-3.073500000000422</v>
      </c>
    </row>
    <row r="1160" spans="1:4" x14ac:dyDescent="0.25">
      <c r="A1160">
        <v>6527</v>
      </c>
      <c r="B1160">
        <f t="shared" si="54"/>
        <v>6525.3090000000002</v>
      </c>
      <c r="C1160">
        <f t="shared" si="56"/>
        <v>1158</v>
      </c>
      <c r="D1160">
        <f t="shared" si="55"/>
        <v>1.6909999999998035</v>
      </c>
    </row>
    <row r="1161" spans="1:4" x14ac:dyDescent="0.25">
      <c r="A1161">
        <v>6528</v>
      </c>
      <c r="B1161">
        <f t="shared" si="54"/>
        <v>6525.5445</v>
      </c>
      <c r="C1161">
        <f t="shared" si="56"/>
        <v>1159</v>
      </c>
      <c r="D1161">
        <f t="shared" si="55"/>
        <v>2.4555000000000291</v>
      </c>
    </row>
    <row r="1162" spans="1:4" x14ac:dyDescent="0.25">
      <c r="A1162">
        <v>6533</v>
      </c>
      <c r="B1162">
        <f t="shared" si="54"/>
        <v>6525.7800000000007</v>
      </c>
      <c r="C1162">
        <f t="shared" si="56"/>
        <v>1160</v>
      </c>
      <c r="D1162">
        <f t="shared" si="55"/>
        <v>7.2199999999993452</v>
      </c>
    </row>
    <row r="1163" spans="1:4" x14ac:dyDescent="0.25">
      <c r="A1163">
        <v>6537</v>
      </c>
      <c r="B1163">
        <f t="shared" si="54"/>
        <v>6526.0155000000004</v>
      </c>
      <c r="C1163">
        <f t="shared" si="56"/>
        <v>1161</v>
      </c>
      <c r="D1163">
        <f t="shared" si="55"/>
        <v>10.984499999999571</v>
      </c>
    </row>
    <row r="1164" spans="1:4" x14ac:dyDescent="0.25">
      <c r="A1164">
        <v>6534</v>
      </c>
      <c r="B1164">
        <f t="shared" si="54"/>
        <v>6526.2510000000002</v>
      </c>
      <c r="C1164">
        <f t="shared" si="56"/>
        <v>1162</v>
      </c>
      <c r="D1164">
        <f t="shared" si="55"/>
        <v>7.7489999999997963</v>
      </c>
    </row>
    <row r="1165" spans="1:4" x14ac:dyDescent="0.25">
      <c r="A1165">
        <v>6534</v>
      </c>
      <c r="B1165">
        <f t="shared" si="54"/>
        <v>6526.4865</v>
      </c>
      <c r="C1165">
        <f t="shared" si="56"/>
        <v>1163</v>
      </c>
      <c r="D1165">
        <f t="shared" si="55"/>
        <v>7.5135000000000218</v>
      </c>
    </row>
    <row r="1166" spans="1:4" x14ac:dyDescent="0.25">
      <c r="A1166">
        <v>6531</v>
      </c>
      <c r="B1166">
        <f t="shared" si="54"/>
        <v>6526.7220000000007</v>
      </c>
      <c r="C1166">
        <f t="shared" si="56"/>
        <v>1164</v>
      </c>
      <c r="D1166">
        <f t="shared" si="55"/>
        <v>4.2779999999993379</v>
      </c>
    </row>
    <row r="1167" spans="1:4" x14ac:dyDescent="0.25">
      <c r="A1167">
        <v>6531</v>
      </c>
      <c r="B1167">
        <f t="shared" si="54"/>
        <v>6526.9575000000004</v>
      </c>
      <c r="C1167">
        <f t="shared" si="56"/>
        <v>1165</v>
      </c>
      <c r="D1167">
        <f t="shared" si="55"/>
        <v>4.0424999999995634</v>
      </c>
    </row>
    <row r="1168" spans="1:4" x14ac:dyDescent="0.25">
      <c r="A1168">
        <v>6535</v>
      </c>
      <c r="B1168">
        <f t="shared" si="54"/>
        <v>6527.1930000000002</v>
      </c>
      <c r="C1168">
        <f t="shared" si="56"/>
        <v>1166</v>
      </c>
      <c r="D1168">
        <f t="shared" si="55"/>
        <v>7.806999999999789</v>
      </c>
    </row>
    <row r="1169" spans="1:4" x14ac:dyDescent="0.25">
      <c r="A1169">
        <v>6530</v>
      </c>
      <c r="B1169">
        <f t="shared" si="54"/>
        <v>6527.4285</v>
      </c>
      <c r="C1169">
        <f t="shared" si="56"/>
        <v>1167</v>
      </c>
      <c r="D1169">
        <f t="shared" si="55"/>
        <v>2.5715000000000146</v>
      </c>
    </row>
    <row r="1170" spans="1:4" x14ac:dyDescent="0.25">
      <c r="A1170">
        <v>6529</v>
      </c>
      <c r="B1170">
        <f t="shared" si="54"/>
        <v>6527.6640000000007</v>
      </c>
      <c r="C1170">
        <f t="shared" si="56"/>
        <v>1168</v>
      </c>
      <c r="D1170">
        <f t="shared" si="55"/>
        <v>1.3359999999993306</v>
      </c>
    </row>
    <row r="1171" spans="1:4" x14ac:dyDescent="0.25">
      <c r="A1171">
        <v>6527</v>
      </c>
      <c r="B1171">
        <f t="shared" si="54"/>
        <v>6527.8995000000004</v>
      </c>
      <c r="C1171">
        <f t="shared" si="56"/>
        <v>1169</v>
      </c>
      <c r="D1171">
        <f t="shared" si="55"/>
        <v>-0.89950000000044383</v>
      </c>
    </row>
    <row r="1172" spans="1:4" x14ac:dyDescent="0.25">
      <c r="A1172">
        <v>6529</v>
      </c>
      <c r="B1172">
        <f t="shared" si="54"/>
        <v>6528.1350000000002</v>
      </c>
      <c r="C1172">
        <f t="shared" si="56"/>
        <v>1170</v>
      </c>
      <c r="D1172">
        <f t="shared" si="55"/>
        <v>0.86499999999978172</v>
      </c>
    </row>
    <row r="1173" spans="1:4" x14ac:dyDescent="0.25">
      <c r="A1173">
        <v>6531</v>
      </c>
      <c r="B1173">
        <f t="shared" si="54"/>
        <v>6528.3705</v>
      </c>
      <c r="C1173">
        <f t="shared" si="56"/>
        <v>1171</v>
      </c>
      <c r="D1173">
        <f t="shared" si="55"/>
        <v>2.6295000000000073</v>
      </c>
    </row>
    <row r="1174" spans="1:4" x14ac:dyDescent="0.25">
      <c r="A1174">
        <v>6533</v>
      </c>
      <c r="B1174">
        <f t="shared" si="54"/>
        <v>6528.6060000000007</v>
      </c>
      <c r="C1174">
        <f t="shared" si="56"/>
        <v>1172</v>
      </c>
      <c r="D1174">
        <f t="shared" si="55"/>
        <v>4.3939999999993233</v>
      </c>
    </row>
    <row r="1175" spans="1:4" x14ac:dyDescent="0.25">
      <c r="A1175">
        <v>6538</v>
      </c>
      <c r="B1175">
        <f t="shared" si="54"/>
        <v>6528.8415000000005</v>
      </c>
      <c r="C1175">
        <f t="shared" si="56"/>
        <v>1173</v>
      </c>
      <c r="D1175">
        <f t="shared" si="55"/>
        <v>9.1584999999995489</v>
      </c>
    </row>
    <row r="1176" spans="1:4" x14ac:dyDescent="0.25">
      <c r="A1176">
        <v>6529</v>
      </c>
      <c r="B1176">
        <f t="shared" si="54"/>
        <v>6529.0770000000002</v>
      </c>
      <c r="C1176">
        <f t="shared" si="56"/>
        <v>1174</v>
      </c>
      <c r="D1176">
        <f t="shared" si="55"/>
        <v>-7.7000000000225555E-2</v>
      </c>
    </row>
    <row r="1177" spans="1:4" x14ac:dyDescent="0.25">
      <c r="A1177">
        <v>6524</v>
      </c>
      <c r="B1177">
        <f t="shared" si="54"/>
        <v>6529.3125</v>
      </c>
      <c r="C1177">
        <f t="shared" si="56"/>
        <v>1175</v>
      </c>
      <c r="D1177">
        <f t="shared" si="55"/>
        <v>-5.3125</v>
      </c>
    </row>
    <row r="1178" spans="1:4" x14ac:dyDescent="0.25">
      <c r="A1178">
        <v>6525</v>
      </c>
      <c r="B1178">
        <f t="shared" si="54"/>
        <v>6529.5480000000007</v>
      </c>
      <c r="C1178">
        <f t="shared" si="56"/>
        <v>1176</v>
      </c>
      <c r="D1178">
        <f t="shared" si="55"/>
        <v>-4.5480000000006839</v>
      </c>
    </row>
    <row r="1179" spans="1:4" x14ac:dyDescent="0.25">
      <c r="A1179">
        <v>6520</v>
      </c>
      <c r="B1179">
        <f t="shared" si="54"/>
        <v>6529.7835000000005</v>
      </c>
      <c r="C1179">
        <f t="shared" si="56"/>
        <v>1177</v>
      </c>
      <c r="D1179">
        <f t="shared" si="55"/>
        <v>-9.7835000000004584</v>
      </c>
    </row>
    <row r="1180" spans="1:4" x14ac:dyDescent="0.25">
      <c r="A1180">
        <v>6529</v>
      </c>
      <c r="B1180">
        <f t="shared" si="54"/>
        <v>6530.0190000000002</v>
      </c>
      <c r="C1180">
        <f t="shared" si="56"/>
        <v>1178</v>
      </c>
      <c r="D1180">
        <f t="shared" si="55"/>
        <v>-1.0190000000002328</v>
      </c>
    </row>
    <row r="1181" spans="1:4" x14ac:dyDescent="0.25">
      <c r="A1181">
        <v>6529</v>
      </c>
      <c r="B1181">
        <f t="shared" si="54"/>
        <v>6530.2545</v>
      </c>
      <c r="C1181">
        <f t="shared" si="56"/>
        <v>1179</v>
      </c>
      <c r="D1181">
        <f t="shared" si="55"/>
        <v>-1.2545000000000073</v>
      </c>
    </row>
    <row r="1182" spans="1:4" x14ac:dyDescent="0.25">
      <c r="A1182">
        <v>6526</v>
      </c>
      <c r="B1182">
        <f t="shared" si="54"/>
        <v>6530.4900000000007</v>
      </c>
      <c r="C1182">
        <f t="shared" si="56"/>
        <v>1180</v>
      </c>
      <c r="D1182">
        <f t="shared" si="55"/>
        <v>-4.4900000000006912</v>
      </c>
    </row>
    <row r="1183" spans="1:4" x14ac:dyDescent="0.25">
      <c r="A1183">
        <v>6524</v>
      </c>
      <c r="B1183">
        <f t="shared" si="54"/>
        <v>6530.7255000000005</v>
      </c>
      <c r="C1183">
        <f t="shared" si="56"/>
        <v>1181</v>
      </c>
      <c r="D1183">
        <f t="shared" si="55"/>
        <v>-6.7255000000004657</v>
      </c>
    </row>
    <row r="1184" spans="1:4" x14ac:dyDescent="0.25">
      <c r="A1184">
        <v>6525</v>
      </c>
      <c r="B1184">
        <f t="shared" si="54"/>
        <v>6530.9610000000002</v>
      </c>
      <c r="C1184">
        <f t="shared" si="56"/>
        <v>1182</v>
      </c>
      <c r="D1184">
        <f t="shared" si="55"/>
        <v>-5.9610000000002401</v>
      </c>
    </row>
    <row r="1185" spans="1:4" x14ac:dyDescent="0.25">
      <c r="A1185">
        <v>6521</v>
      </c>
      <c r="B1185">
        <f t="shared" si="54"/>
        <v>6531.1965</v>
      </c>
      <c r="C1185">
        <f t="shared" si="56"/>
        <v>1183</v>
      </c>
      <c r="D1185">
        <f t="shared" si="55"/>
        <v>-10.196500000000015</v>
      </c>
    </row>
    <row r="1186" spans="1:4" x14ac:dyDescent="0.25">
      <c r="A1186">
        <v>6520</v>
      </c>
      <c r="B1186">
        <f t="shared" si="54"/>
        <v>6531.4320000000007</v>
      </c>
      <c r="C1186">
        <f t="shared" si="56"/>
        <v>1184</v>
      </c>
      <c r="D1186">
        <f t="shared" si="55"/>
        <v>-11.432000000000698</v>
      </c>
    </row>
    <row r="1187" spans="1:4" x14ac:dyDescent="0.25">
      <c r="A1187">
        <v>6521</v>
      </c>
      <c r="B1187">
        <f t="shared" si="54"/>
        <v>6531.6675000000005</v>
      </c>
      <c r="C1187">
        <f t="shared" si="56"/>
        <v>1185</v>
      </c>
      <c r="D1187">
        <f t="shared" si="55"/>
        <v>-10.667500000000473</v>
      </c>
    </row>
    <row r="1188" spans="1:4" x14ac:dyDescent="0.25">
      <c r="A1188">
        <v>6530</v>
      </c>
      <c r="B1188">
        <f t="shared" si="54"/>
        <v>6531.9030000000002</v>
      </c>
      <c r="C1188">
        <f t="shared" si="56"/>
        <v>1186</v>
      </c>
      <c r="D1188">
        <f t="shared" si="55"/>
        <v>-1.9030000000002474</v>
      </c>
    </row>
    <row r="1189" spans="1:4" x14ac:dyDescent="0.25">
      <c r="A1189">
        <v>6536</v>
      </c>
      <c r="B1189">
        <f t="shared" si="54"/>
        <v>6532.1385</v>
      </c>
      <c r="C1189">
        <f t="shared" si="56"/>
        <v>1187</v>
      </c>
      <c r="D1189">
        <f t="shared" si="55"/>
        <v>3.8614999999999782</v>
      </c>
    </row>
    <row r="1190" spans="1:4" x14ac:dyDescent="0.25">
      <c r="A1190">
        <v>6529</v>
      </c>
      <c r="B1190">
        <f t="shared" si="54"/>
        <v>6532.3740000000007</v>
      </c>
      <c r="C1190">
        <f t="shared" si="56"/>
        <v>1188</v>
      </c>
      <c r="D1190">
        <f t="shared" si="55"/>
        <v>-3.3740000000007058</v>
      </c>
    </row>
    <row r="1191" spans="1:4" x14ac:dyDescent="0.25">
      <c r="A1191">
        <v>6528</v>
      </c>
      <c r="B1191">
        <f t="shared" si="54"/>
        <v>6532.6095000000005</v>
      </c>
      <c r="C1191">
        <f t="shared" si="56"/>
        <v>1189</v>
      </c>
      <c r="D1191">
        <f t="shared" si="55"/>
        <v>-4.6095000000004802</v>
      </c>
    </row>
    <row r="1192" spans="1:4" x14ac:dyDescent="0.25">
      <c r="A1192">
        <v>6526</v>
      </c>
      <c r="B1192">
        <f t="shared" si="54"/>
        <v>6532.8450000000003</v>
      </c>
      <c r="C1192">
        <f t="shared" si="56"/>
        <v>1190</v>
      </c>
      <c r="D1192">
        <f t="shared" si="55"/>
        <v>-6.8450000000002547</v>
      </c>
    </row>
    <row r="1193" spans="1:4" x14ac:dyDescent="0.25">
      <c r="A1193">
        <v>6535</v>
      </c>
      <c r="B1193">
        <f t="shared" si="54"/>
        <v>6533.0805</v>
      </c>
      <c r="C1193">
        <f t="shared" si="56"/>
        <v>1191</v>
      </c>
      <c r="D1193">
        <f t="shared" si="55"/>
        <v>1.9194999999999709</v>
      </c>
    </row>
    <row r="1194" spans="1:4" x14ac:dyDescent="0.25">
      <c r="A1194">
        <v>6524</v>
      </c>
      <c r="B1194">
        <f t="shared" si="54"/>
        <v>6533.3160000000007</v>
      </c>
      <c r="C1194">
        <f t="shared" si="56"/>
        <v>1192</v>
      </c>
      <c r="D1194">
        <f t="shared" si="55"/>
        <v>-9.316000000000713</v>
      </c>
    </row>
    <row r="1195" spans="1:4" x14ac:dyDescent="0.25">
      <c r="A1195">
        <v>6528</v>
      </c>
      <c r="B1195">
        <f t="shared" si="54"/>
        <v>6533.5515000000005</v>
      </c>
      <c r="C1195">
        <f t="shared" si="56"/>
        <v>1193</v>
      </c>
      <c r="D1195">
        <f t="shared" si="55"/>
        <v>-5.5515000000004875</v>
      </c>
    </row>
    <row r="1196" spans="1:4" x14ac:dyDescent="0.25">
      <c r="A1196">
        <v>6532</v>
      </c>
      <c r="B1196">
        <f t="shared" si="54"/>
        <v>6533.7870000000003</v>
      </c>
      <c r="C1196">
        <f t="shared" si="56"/>
        <v>1194</v>
      </c>
      <c r="D1196">
        <f t="shared" si="55"/>
        <v>-1.7870000000002619</v>
      </c>
    </row>
    <row r="1197" spans="1:4" x14ac:dyDescent="0.25">
      <c r="A1197">
        <v>6525</v>
      </c>
      <c r="B1197">
        <f t="shared" si="54"/>
        <v>6534.0225</v>
      </c>
      <c r="C1197">
        <f t="shared" si="56"/>
        <v>1195</v>
      </c>
      <c r="D1197">
        <f t="shared" si="55"/>
        <v>-9.0225000000000364</v>
      </c>
    </row>
    <row r="1198" spans="1:4" x14ac:dyDescent="0.25">
      <c r="A1198">
        <v>6535</v>
      </c>
      <c r="B1198">
        <f t="shared" si="54"/>
        <v>6534.2580000000007</v>
      </c>
      <c r="C1198">
        <f t="shared" si="56"/>
        <v>1196</v>
      </c>
      <c r="D1198">
        <f t="shared" si="55"/>
        <v>0.74199999999927968</v>
      </c>
    </row>
    <row r="1199" spans="1:4" x14ac:dyDescent="0.25">
      <c r="A1199">
        <v>6527</v>
      </c>
      <c r="B1199">
        <f t="shared" si="54"/>
        <v>6534.4935000000005</v>
      </c>
      <c r="C1199">
        <f t="shared" si="56"/>
        <v>1197</v>
      </c>
      <c r="D1199">
        <f t="shared" si="55"/>
        <v>-7.4935000000004948</v>
      </c>
    </row>
    <row r="1200" spans="1:4" x14ac:dyDescent="0.25">
      <c r="A1200">
        <v>6534</v>
      </c>
      <c r="B1200">
        <f t="shared" si="54"/>
        <v>6534.7290000000003</v>
      </c>
      <c r="C1200">
        <f t="shared" si="56"/>
        <v>1198</v>
      </c>
      <c r="D1200">
        <f t="shared" si="55"/>
        <v>-0.72900000000026921</v>
      </c>
    </row>
    <row r="1201" spans="1:4" x14ac:dyDescent="0.25">
      <c r="A1201">
        <v>6530</v>
      </c>
      <c r="B1201">
        <f t="shared" si="54"/>
        <v>6534.9645</v>
      </c>
      <c r="C1201">
        <f t="shared" si="56"/>
        <v>1199</v>
      </c>
      <c r="D1201">
        <f t="shared" si="55"/>
        <v>-4.9645000000000437</v>
      </c>
    </row>
    <row r="1202" spans="1:4" x14ac:dyDescent="0.25">
      <c r="A1202">
        <v>6534</v>
      </c>
      <c r="B1202">
        <f t="shared" si="54"/>
        <v>6535.2000000000007</v>
      </c>
      <c r="C1202">
        <f t="shared" si="56"/>
        <v>1200</v>
      </c>
      <c r="D1202">
        <f t="shared" si="55"/>
        <v>-1.2000000000007276</v>
      </c>
    </row>
    <row r="1203" spans="1:4" x14ac:dyDescent="0.25">
      <c r="A1203">
        <v>6529</v>
      </c>
      <c r="B1203">
        <f t="shared" si="54"/>
        <v>6535.4355000000005</v>
      </c>
      <c r="C1203">
        <f t="shared" si="56"/>
        <v>1201</v>
      </c>
      <c r="D1203">
        <f t="shared" si="55"/>
        <v>-6.435500000000502</v>
      </c>
    </row>
    <row r="1204" spans="1:4" x14ac:dyDescent="0.25">
      <c r="A1204">
        <v>6537</v>
      </c>
      <c r="B1204">
        <f t="shared" si="54"/>
        <v>6535.6710000000003</v>
      </c>
      <c r="C1204">
        <f t="shared" si="56"/>
        <v>1202</v>
      </c>
      <c r="D1204">
        <f t="shared" si="55"/>
        <v>1.3289999999997235</v>
      </c>
    </row>
    <row r="1205" spans="1:4" x14ac:dyDescent="0.25">
      <c r="A1205">
        <v>6534</v>
      </c>
      <c r="B1205">
        <f t="shared" si="54"/>
        <v>6535.9065000000001</v>
      </c>
      <c r="C1205">
        <f t="shared" si="56"/>
        <v>1203</v>
      </c>
      <c r="D1205">
        <f t="shared" si="55"/>
        <v>-1.9065000000000509</v>
      </c>
    </row>
    <row r="1206" spans="1:4" x14ac:dyDescent="0.25">
      <c r="A1206">
        <v>6533</v>
      </c>
      <c r="B1206">
        <f t="shared" si="54"/>
        <v>6536.1420000000007</v>
      </c>
      <c r="C1206">
        <f t="shared" si="56"/>
        <v>1204</v>
      </c>
      <c r="D1206">
        <f t="shared" si="55"/>
        <v>-3.1420000000007349</v>
      </c>
    </row>
    <row r="1207" spans="1:4" x14ac:dyDescent="0.25">
      <c r="A1207">
        <v>6535</v>
      </c>
      <c r="B1207">
        <f t="shared" si="54"/>
        <v>6536.3775000000005</v>
      </c>
      <c r="C1207">
        <f t="shared" si="56"/>
        <v>1205</v>
      </c>
      <c r="D1207">
        <f t="shared" si="55"/>
        <v>-1.3775000000005093</v>
      </c>
    </row>
    <row r="1208" spans="1:4" x14ac:dyDescent="0.25">
      <c r="A1208">
        <v>6530</v>
      </c>
      <c r="B1208">
        <f t="shared" si="54"/>
        <v>6536.6130000000003</v>
      </c>
      <c r="C1208">
        <f t="shared" si="56"/>
        <v>1206</v>
      </c>
      <c r="D1208">
        <f t="shared" si="55"/>
        <v>-6.6130000000002838</v>
      </c>
    </row>
    <row r="1209" spans="1:4" x14ac:dyDescent="0.25">
      <c r="A1209">
        <v>6527</v>
      </c>
      <c r="B1209">
        <f t="shared" si="54"/>
        <v>6536.8485000000001</v>
      </c>
      <c r="C1209">
        <f t="shared" si="56"/>
        <v>1207</v>
      </c>
      <c r="D1209">
        <f t="shared" si="55"/>
        <v>-9.8485000000000582</v>
      </c>
    </row>
    <row r="1210" spans="1:4" x14ac:dyDescent="0.25">
      <c r="A1210">
        <v>6527</v>
      </c>
      <c r="B1210">
        <f t="shared" si="54"/>
        <v>6537.0840000000007</v>
      </c>
      <c r="C1210">
        <f t="shared" si="56"/>
        <v>1208</v>
      </c>
      <c r="D1210">
        <f t="shared" si="55"/>
        <v>-10.084000000000742</v>
      </c>
    </row>
    <row r="1211" spans="1:4" x14ac:dyDescent="0.25">
      <c r="A1211">
        <v>6528</v>
      </c>
      <c r="B1211">
        <f t="shared" si="54"/>
        <v>6537.3195000000005</v>
      </c>
      <c r="C1211">
        <f t="shared" si="56"/>
        <v>1209</v>
      </c>
      <c r="D1211">
        <f t="shared" si="55"/>
        <v>-9.3195000000005166</v>
      </c>
    </row>
    <row r="1212" spans="1:4" x14ac:dyDescent="0.25">
      <c r="A1212">
        <v>6534</v>
      </c>
      <c r="B1212">
        <f t="shared" si="54"/>
        <v>6537.5550000000003</v>
      </c>
      <c r="C1212">
        <f t="shared" si="56"/>
        <v>1210</v>
      </c>
      <c r="D1212">
        <f t="shared" si="55"/>
        <v>-3.555000000000291</v>
      </c>
    </row>
    <row r="1213" spans="1:4" x14ac:dyDescent="0.25">
      <c r="A1213">
        <v>6538</v>
      </c>
      <c r="B1213">
        <f t="shared" si="54"/>
        <v>6537.7905000000001</v>
      </c>
      <c r="C1213">
        <f t="shared" si="56"/>
        <v>1211</v>
      </c>
      <c r="D1213">
        <f t="shared" si="55"/>
        <v>0.20949999999993452</v>
      </c>
    </row>
    <row r="1214" spans="1:4" x14ac:dyDescent="0.25">
      <c r="A1214">
        <v>6522</v>
      </c>
      <c r="B1214">
        <f t="shared" si="54"/>
        <v>6538.0260000000007</v>
      </c>
      <c r="C1214">
        <f t="shared" si="56"/>
        <v>1212</v>
      </c>
      <c r="D1214">
        <f t="shared" si="55"/>
        <v>-16.026000000000749</v>
      </c>
    </row>
    <row r="1215" spans="1:4" x14ac:dyDescent="0.25">
      <c r="A1215">
        <v>6525</v>
      </c>
      <c r="B1215">
        <f t="shared" si="54"/>
        <v>6538.2615000000005</v>
      </c>
      <c r="C1215">
        <f t="shared" si="56"/>
        <v>1213</v>
      </c>
      <c r="D1215">
        <f t="shared" si="55"/>
        <v>-13.261500000000524</v>
      </c>
    </row>
    <row r="1216" spans="1:4" x14ac:dyDescent="0.25">
      <c r="A1216">
        <v>6523</v>
      </c>
      <c r="B1216">
        <f t="shared" si="54"/>
        <v>6538.4970000000003</v>
      </c>
      <c r="C1216">
        <f t="shared" si="56"/>
        <v>1214</v>
      </c>
      <c r="D1216">
        <f t="shared" si="55"/>
        <v>-15.497000000000298</v>
      </c>
    </row>
    <row r="1217" spans="1:4" x14ac:dyDescent="0.25">
      <c r="A1217">
        <v>6520</v>
      </c>
      <c r="B1217">
        <f t="shared" si="54"/>
        <v>6538.7325000000001</v>
      </c>
      <c r="C1217">
        <f t="shared" si="56"/>
        <v>1215</v>
      </c>
      <c r="D1217">
        <f t="shared" si="55"/>
        <v>-18.732500000000073</v>
      </c>
    </row>
    <row r="1218" spans="1:4" x14ac:dyDescent="0.25">
      <c r="A1218">
        <v>6525</v>
      </c>
      <c r="B1218">
        <f t="shared" si="54"/>
        <v>6538.9680000000008</v>
      </c>
      <c r="C1218">
        <f t="shared" si="56"/>
        <v>1216</v>
      </c>
      <c r="D1218">
        <f t="shared" si="55"/>
        <v>-13.968000000000757</v>
      </c>
    </row>
    <row r="1219" spans="1:4" x14ac:dyDescent="0.25">
      <c r="A1219">
        <v>6523</v>
      </c>
      <c r="B1219">
        <f t="shared" ref="B1219:B1282" si="57">0.2355*C1219+6252.6</f>
        <v>6539.2035000000005</v>
      </c>
      <c r="C1219">
        <f t="shared" si="56"/>
        <v>1217</v>
      </c>
      <c r="D1219">
        <f t="shared" ref="D1219:D1282" si="58">A1219-B1219</f>
        <v>-16.203500000000531</v>
      </c>
    </row>
    <row r="1220" spans="1:4" x14ac:dyDescent="0.25">
      <c r="A1220">
        <v>6530</v>
      </c>
      <c r="B1220">
        <f t="shared" si="57"/>
        <v>6539.4390000000003</v>
      </c>
      <c r="C1220">
        <f t="shared" ref="C1220:C1283" si="59">C1219+1</f>
        <v>1218</v>
      </c>
      <c r="D1220">
        <f t="shared" si="58"/>
        <v>-9.4390000000003056</v>
      </c>
    </row>
    <row r="1221" spans="1:4" x14ac:dyDescent="0.25">
      <c r="A1221">
        <v>6528</v>
      </c>
      <c r="B1221">
        <f t="shared" si="57"/>
        <v>6539.6745000000001</v>
      </c>
      <c r="C1221">
        <f t="shared" si="59"/>
        <v>1219</v>
      </c>
      <c r="D1221">
        <f t="shared" si="58"/>
        <v>-11.67450000000008</v>
      </c>
    </row>
    <row r="1222" spans="1:4" x14ac:dyDescent="0.25">
      <c r="A1222">
        <v>6524</v>
      </c>
      <c r="B1222">
        <f t="shared" si="57"/>
        <v>6539.9100000000008</v>
      </c>
      <c r="C1222">
        <f t="shared" si="59"/>
        <v>1220</v>
      </c>
      <c r="D1222">
        <f t="shared" si="58"/>
        <v>-15.910000000000764</v>
      </c>
    </row>
    <row r="1223" spans="1:4" x14ac:dyDescent="0.25">
      <c r="A1223">
        <v>6533</v>
      </c>
      <c r="B1223">
        <f t="shared" si="57"/>
        <v>6540.1455000000005</v>
      </c>
      <c r="C1223">
        <f t="shared" si="59"/>
        <v>1221</v>
      </c>
      <c r="D1223">
        <f t="shared" si="58"/>
        <v>-7.1455000000005384</v>
      </c>
    </row>
    <row r="1224" spans="1:4" x14ac:dyDescent="0.25">
      <c r="A1224">
        <v>6533</v>
      </c>
      <c r="B1224">
        <f t="shared" si="57"/>
        <v>6540.3810000000003</v>
      </c>
      <c r="C1224">
        <f t="shared" si="59"/>
        <v>1222</v>
      </c>
      <c r="D1224">
        <f t="shared" si="58"/>
        <v>-7.3810000000003129</v>
      </c>
    </row>
    <row r="1225" spans="1:4" x14ac:dyDescent="0.25">
      <c r="A1225">
        <v>6537</v>
      </c>
      <c r="B1225">
        <f t="shared" si="57"/>
        <v>6540.6165000000001</v>
      </c>
      <c r="C1225">
        <f t="shared" si="59"/>
        <v>1223</v>
      </c>
      <c r="D1225">
        <f t="shared" si="58"/>
        <v>-3.6165000000000873</v>
      </c>
    </row>
    <row r="1226" spans="1:4" x14ac:dyDescent="0.25">
      <c r="A1226">
        <v>6530</v>
      </c>
      <c r="B1226">
        <f t="shared" si="57"/>
        <v>6540.8520000000008</v>
      </c>
      <c r="C1226">
        <f t="shared" si="59"/>
        <v>1224</v>
      </c>
      <c r="D1226">
        <f t="shared" si="58"/>
        <v>-10.852000000000771</v>
      </c>
    </row>
    <row r="1227" spans="1:4" x14ac:dyDescent="0.25">
      <c r="A1227">
        <v>6530</v>
      </c>
      <c r="B1227">
        <f t="shared" si="57"/>
        <v>6541.0875000000005</v>
      </c>
      <c r="C1227">
        <f t="shared" si="59"/>
        <v>1225</v>
      </c>
      <c r="D1227">
        <f t="shared" si="58"/>
        <v>-11.087500000000546</v>
      </c>
    </row>
    <row r="1228" spans="1:4" x14ac:dyDescent="0.25">
      <c r="A1228">
        <v>6527</v>
      </c>
      <c r="B1228">
        <f t="shared" si="57"/>
        <v>6541.3230000000003</v>
      </c>
      <c r="C1228">
        <f t="shared" si="59"/>
        <v>1226</v>
      </c>
      <c r="D1228">
        <f t="shared" si="58"/>
        <v>-14.32300000000032</v>
      </c>
    </row>
    <row r="1229" spans="1:4" x14ac:dyDescent="0.25">
      <c r="A1229">
        <v>6519</v>
      </c>
      <c r="B1229">
        <f t="shared" si="57"/>
        <v>6541.5585000000001</v>
      </c>
      <c r="C1229">
        <f t="shared" si="59"/>
        <v>1227</v>
      </c>
      <c r="D1229">
        <f t="shared" si="58"/>
        <v>-22.558500000000095</v>
      </c>
    </row>
    <row r="1230" spans="1:4" x14ac:dyDescent="0.25">
      <c r="A1230">
        <v>6520</v>
      </c>
      <c r="B1230">
        <f t="shared" si="57"/>
        <v>6541.7939999999999</v>
      </c>
      <c r="C1230">
        <f t="shared" si="59"/>
        <v>1228</v>
      </c>
      <c r="D1230">
        <f t="shared" si="58"/>
        <v>-21.793999999999869</v>
      </c>
    </row>
    <row r="1231" spans="1:4" x14ac:dyDescent="0.25">
      <c r="A1231">
        <v>6531</v>
      </c>
      <c r="B1231">
        <f t="shared" si="57"/>
        <v>6542.0295000000006</v>
      </c>
      <c r="C1231">
        <f t="shared" si="59"/>
        <v>1229</v>
      </c>
      <c r="D1231">
        <f t="shared" si="58"/>
        <v>-11.029500000000553</v>
      </c>
    </row>
    <row r="1232" spans="1:4" x14ac:dyDescent="0.25">
      <c r="A1232">
        <v>6523</v>
      </c>
      <c r="B1232">
        <f t="shared" si="57"/>
        <v>6542.2650000000003</v>
      </c>
      <c r="C1232">
        <f t="shared" si="59"/>
        <v>1230</v>
      </c>
      <c r="D1232">
        <f t="shared" si="58"/>
        <v>-19.265000000000327</v>
      </c>
    </row>
    <row r="1233" spans="1:4" x14ac:dyDescent="0.25">
      <c r="A1233">
        <v>6519</v>
      </c>
      <c r="B1233">
        <f t="shared" si="57"/>
        <v>6542.5005000000001</v>
      </c>
      <c r="C1233">
        <f t="shared" si="59"/>
        <v>1231</v>
      </c>
      <c r="D1233">
        <f t="shared" si="58"/>
        <v>-23.500500000000102</v>
      </c>
    </row>
    <row r="1234" spans="1:4" x14ac:dyDescent="0.25">
      <c r="A1234">
        <v>6519</v>
      </c>
      <c r="B1234">
        <f t="shared" si="57"/>
        <v>6542.7360000000008</v>
      </c>
      <c r="C1234">
        <f t="shared" si="59"/>
        <v>1232</v>
      </c>
      <c r="D1234">
        <f t="shared" si="58"/>
        <v>-23.736000000000786</v>
      </c>
    </row>
    <row r="1235" spans="1:4" x14ac:dyDescent="0.25">
      <c r="A1235">
        <v>6522</v>
      </c>
      <c r="B1235">
        <f t="shared" si="57"/>
        <v>6542.9715000000006</v>
      </c>
      <c r="C1235">
        <f t="shared" si="59"/>
        <v>1233</v>
      </c>
      <c r="D1235">
        <f t="shared" si="58"/>
        <v>-20.97150000000056</v>
      </c>
    </row>
    <row r="1236" spans="1:4" x14ac:dyDescent="0.25">
      <c r="A1236">
        <v>6525</v>
      </c>
      <c r="B1236">
        <f t="shared" si="57"/>
        <v>6543.2070000000003</v>
      </c>
      <c r="C1236">
        <f t="shared" si="59"/>
        <v>1234</v>
      </c>
      <c r="D1236">
        <f t="shared" si="58"/>
        <v>-18.207000000000335</v>
      </c>
    </row>
    <row r="1237" spans="1:4" x14ac:dyDescent="0.25">
      <c r="A1237">
        <v>6532</v>
      </c>
      <c r="B1237">
        <f t="shared" si="57"/>
        <v>6543.4425000000001</v>
      </c>
      <c r="C1237">
        <f t="shared" si="59"/>
        <v>1235</v>
      </c>
      <c r="D1237">
        <f t="shared" si="58"/>
        <v>-11.442500000000109</v>
      </c>
    </row>
    <row r="1238" spans="1:4" x14ac:dyDescent="0.25">
      <c r="A1238">
        <v>6521</v>
      </c>
      <c r="B1238">
        <f t="shared" si="57"/>
        <v>6543.6779999999999</v>
      </c>
      <c r="C1238">
        <f t="shared" si="59"/>
        <v>1236</v>
      </c>
      <c r="D1238">
        <f t="shared" si="58"/>
        <v>-22.677999999999884</v>
      </c>
    </row>
    <row r="1239" spans="1:4" x14ac:dyDescent="0.25">
      <c r="A1239">
        <v>6529</v>
      </c>
      <c r="B1239">
        <f t="shared" si="57"/>
        <v>6543.9135000000006</v>
      </c>
      <c r="C1239">
        <f t="shared" si="59"/>
        <v>1237</v>
      </c>
      <c r="D1239">
        <f t="shared" si="58"/>
        <v>-14.913500000000568</v>
      </c>
    </row>
    <row r="1240" spans="1:4" x14ac:dyDescent="0.25">
      <c r="A1240">
        <v>6525</v>
      </c>
      <c r="B1240">
        <f t="shared" si="57"/>
        <v>6544.1490000000003</v>
      </c>
      <c r="C1240">
        <f t="shared" si="59"/>
        <v>1238</v>
      </c>
      <c r="D1240">
        <f t="shared" si="58"/>
        <v>-19.149000000000342</v>
      </c>
    </row>
    <row r="1241" spans="1:4" x14ac:dyDescent="0.25">
      <c r="A1241">
        <v>6528</v>
      </c>
      <c r="B1241">
        <f t="shared" si="57"/>
        <v>6544.3845000000001</v>
      </c>
      <c r="C1241">
        <f t="shared" si="59"/>
        <v>1239</v>
      </c>
      <c r="D1241">
        <f t="shared" si="58"/>
        <v>-16.384500000000116</v>
      </c>
    </row>
    <row r="1242" spans="1:4" x14ac:dyDescent="0.25">
      <c r="A1242">
        <v>6514</v>
      </c>
      <c r="B1242">
        <f t="shared" si="57"/>
        <v>6544.6200000000008</v>
      </c>
      <c r="C1242">
        <f t="shared" si="59"/>
        <v>1240</v>
      </c>
      <c r="D1242">
        <f t="shared" si="58"/>
        <v>-30.6200000000008</v>
      </c>
    </row>
    <row r="1243" spans="1:4" x14ac:dyDescent="0.25">
      <c r="A1243">
        <v>6519</v>
      </c>
      <c r="B1243">
        <f t="shared" si="57"/>
        <v>6544.8555000000006</v>
      </c>
      <c r="C1243">
        <f t="shared" si="59"/>
        <v>1241</v>
      </c>
      <c r="D1243">
        <f t="shared" si="58"/>
        <v>-25.855500000000575</v>
      </c>
    </row>
    <row r="1244" spans="1:4" x14ac:dyDescent="0.25">
      <c r="A1244">
        <v>6548</v>
      </c>
      <c r="B1244">
        <f t="shared" si="57"/>
        <v>6545.0910000000003</v>
      </c>
      <c r="C1244">
        <f t="shared" si="59"/>
        <v>1242</v>
      </c>
      <c r="D1244">
        <f t="shared" si="58"/>
        <v>2.9089999999996508</v>
      </c>
    </row>
    <row r="1245" spans="1:4" x14ac:dyDescent="0.25">
      <c r="A1245">
        <v>6555</v>
      </c>
      <c r="B1245">
        <f t="shared" si="57"/>
        <v>6545.3265000000001</v>
      </c>
      <c r="C1245">
        <f t="shared" si="59"/>
        <v>1243</v>
      </c>
      <c r="D1245">
        <f t="shared" si="58"/>
        <v>9.6734999999998763</v>
      </c>
    </row>
    <row r="1246" spans="1:4" x14ac:dyDescent="0.25">
      <c r="A1246">
        <v>6557</v>
      </c>
      <c r="B1246">
        <f t="shared" si="57"/>
        <v>6545.5619999999999</v>
      </c>
      <c r="C1246">
        <f t="shared" si="59"/>
        <v>1244</v>
      </c>
      <c r="D1246">
        <f t="shared" si="58"/>
        <v>11.438000000000102</v>
      </c>
    </row>
    <row r="1247" spans="1:4" x14ac:dyDescent="0.25">
      <c r="A1247">
        <v>6556</v>
      </c>
      <c r="B1247">
        <f t="shared" si="57"/>
        <v>6545.7975000000006</v>
      </c>
      <c r="C1247">
        <f t="shared" si="59"/>
        <v>1245</v>
      </c>
      <c r="D1247">
        <f t="shared" si="58"/>
        <v>10.202499999999418</v>
      </c>
    </row>
    <row r="1248" spans="1:4" x14ac:dyDescent="0.25">
      <c r="A1248">
        <v>6555</v>
      </c>
      <c r="B1248">
        <f t="shared" si="57"/>
        <v>6546.0330000000004</v>
      </c>
      <c r="C1248">
        <f t="shared" si="59"/>
        <v>1246</v>
      </c>
      <c r="D1248">
        <f t="shared" si="58"/>
        <v>8.9669999999996435</v>
      </c>
    </row>
    <row r="1249" spans="1:4" x14ac:dyDescent="0.25">
      <c r="A1249">
        <v>6557</v>
      </c>
      <c r="B1249">
        <f t="shared" si="57"/>
        <v>6546.2685000000001</v>
      </c>
      <c r="C1249">
        <f t="shared" si="59"/>
        <v>1247</v>
      </c>
      <c r="D1249">
        <f t="shared" si="58"/>
        <v>10.731499999999869</v>
      </c>
    </row>
    <row r="1250" spans="1:4" x14ac:dyDescent="0.25">
      <c r="A1250">
        <v>6554</v>
      </c>
      <c r="B1250">
        <f t="shared" si="57"/>
        <v>6546.5040000000008</v>
      </c>
      <c r="C1250">
        <f t="shared" si="59"/>
        <v>1248</v>
      </c>
      <c r="D1250">
        <f t="shared" si="58"/>
        <v>7.4959999999991851</v>
      </c>
    </row>
    <row r="1251" spans="1:4" x14ac:dyDescent="0.25">
      <c r="A1251">
        <v>6554</v>
      </c>
      <c r="B1251">
        <f t="shared" si="57"/>
        <v>6546.7395000000006</v>
      </c>
      <c r="C1251">
        <f t="shared" si="59"/>
        <v>1249</v>
      </c>
      <c r="D1251">
        <f t="shared" si="58"/>
        <v>7.2604999999994106</v>
      </c>
    </row>
    <row r="1252" spans="1:4" x14ac:dyDescent="0.25">
      <c r="A1252">
        <v>6553</v>
      </c>
      <c r="B1252">
        <f t="shared" si="57"/>
        <v>6546.9750000000004</v>
      </c>
      <c r="C1252">
        <f t="shared" si="59"/>
        <v>1250</v>
      </c>
      <c r="D1252">
        <f t="shared" si="58"/>
        <v>6.0249999999996362</v>
      </c>
    </row>
    <row r="1253" spans="1:4" x14ac:dyDescent="0.25">
      <c r="A1253">
        <v>6551</v>
      </c>
      <c r="B1253">
        <f t="shared" si="57"/>
        <v>6547.2105000000001</v>
      </c>
      <c r="C1253">
        <f t="shared" si="59"/>
        <v>1251</v>
      </c>
      <c r="D1253">
        <f t="shared" si="58"/>
        <v>3.7894999999998618</v>
      </c>
    </row>
    <row r="1254" spans="1:4" x14ac:dyDescent="0.25">
      <c r="A1254">
        <v>6558</v>
      </c>
      <c r="B1254">
        <f t="shared" si="57"/>
        <v>6547.4459999999999</v>
      </c>
      <c r="C1254">
        <f t="shared" si="59"/>
        <v>1252</v>
      </c>
      <c r="D1254">
        <f t="shared" si="58"/>
        <v>10.554000000000087</v>
      </c>
    </row>
    <row r="1255" spans="1:4" x14ac:dyDescent="0.25">
      <c r="A1255">
        <v>6554</v>
      </c>
      <c r="B1255">
        <f t="shared" si="57"/>
        <v>6547.6815000000006</v>
      </c>
      <c r="C1255">
        <f t="shared" si="59"/>
        <v>1253</v>
      </c>
      <c r="D1255">
        <f t="shared" si="58"/>
        <v>6.3184999999994034</v>
      </c>
    </row>
    <row r="1256" spans="1:4" x14ac:dyDescent="0.25">
      <c r="A1256">
        <v>6562</v>
      </c>
      <c r="B1256">
        <f t="shared" si="57"/>
        <v>6547.9170000000004</v>
      </c>
      <c r="C1256">
        <f t="shared" si="59"/>
        <v>1254</v>
      </c>
      <c r="D1256">
        <f t="shared" si="58"/>
        <v>14.082999999999629</v>
      </c>
    </row>
    <row r="1257" spans="1:4" x14ac:dyDescent="0.25">
      <c r="A1257">
        <v>6553</v>
      </c>
      <c r="B1257">
        <f t="shared" si="57"/>
        <v>6548.1525000000001</v>
      </c>
      <c r="C1257">
        <f t="shared" si="59"/>
        <v>1255</v>
      </c>
      <c r="D1257">
        <f t="shared" si="58"/>
        <v>4.8474999999998545</v>
      </c>
    </row>
    <row r="1258" spans="1:4" x14ac:dyDescent="0.25">
      <c r="A1258">
        <v>6557</v>
      </c>
      <c r="B1258">
        <f t="shared" si="57"/>
        <v>6548.3880000000008</v>
      </c>
      <c r="C1258">
        <f t="shared" si="59"/>
        <v>1256</v>
      </c>
      <c r="D1258">
        <f t="shared" si="58"/>
        <v>8.6119999999991705</v>
      </c>
    </row>
    <row r="1259" spans="1:4" x14ac:dyDescent="0.25">
      <c r="A1259">
        <v>6558</v>
      </c>
      <c r="B1259">
        <f t="shared" si="57"/>
        <v>6548.6235000000006</v>
      </c>
      <c r="C1259">
        <f t="shared" si="59"/>
        <v>1257</v>
      </c>
      <c r="D1259">
        <f t="shared" si="58"/>
        <v>9.3764999999993961</v>
      </c>
    </row>
    <row r="1260" spans="1:4" x14ac:dyDescent="0.25">
      <c r="A1260">
        <v>6561</v>
      </c>
      <c r="B1260">
        <f t="shared" si="57"/>
        <v>6548.8590000000004</v>
      </c>
      <c r="C1260">
        <f t="shared" si="59"/>
        <v>1258</v>
      </c>
      <c r="D1260">
        <f t="shared" si="58"/>
        <v>12.140999999999622</v>
      </c>
    </row>
    <row r="1261" spans="1:4" x14ac:dyDescent="0.25">
      <c r="A1261">
        <v>6557</v>
      </c>
      <c r="B1261">
        <f t="shared" si="57"/>
        <v>6549.0945000000002</v>
      </c>
      <c r="C1261">
        <f t="shared" si="59"/>
        <v>1259</v>
      </c>
      <c r="D1261">
        <f t="shared" si="58"/>
        <v>7.9054999999998472</v>
      </c>
    </row>
    <row r="1262" spans="1:4" x14ac:dyDescent="0.25">
      <c r="A1262">
        <v>6563</v>
      </c>
      <c r="B1262">
        <f t="shared" si="57"/>
        <v>6549.33</v>
      </c>
      <c r="C1262">
        <f t="shared" si="59"/>
        <v>1260</v>
      </c>
      <c r="D1262">
        <f t="shared" si="58"/>
        <v>13.670000000000073</v>
      </c>
    </row>
    <row r="1263" spans="1:4" x14ac:dyDescent="0.25">
      <c r="A1263">
        <v>6562</v>
      </c>
      <c r="B1263">
        <f t="shared" si="57"/>
        <v>6549.5655000000006</v>
      </c>
      <c r="C1263">
        <f t="shared" si="59"/>
        <v>1261</v>
      </c>
      <c r="D1263">
        <f t="shared" si="58"/>
        <v>12.434499999999389</v>
      </c>
    </row>
    <row r="1264" spans="1:4" x14ac:dyDescent="0.25">
      <c r="A1264">
        <v>6558</v>
      </c>
      <c r="B1264">
        <f t="shared" si="57"/>
        <v>6549.8010000000004</v>
      </c>
      <c r="C1264">
        <f t="shared" si="59"/>
        <v>1262</v>
      </c>
      <c r="D1264">
        <f t="shared" si="58"/>
        <v>8.1989999999996144</v>
      </c>
    </row>
    <row r="1265" spans="1:4" x14ac:dyDescent="0.25">
      <c r="A1265">
        <v>6557</v>
      </c>
      <c r="B1265">
        <f t="shared" si="57"/>
        <v>6550.0365000000002</v>
      </c>
      <c r="C1265">
        <f t="shared" si="59"/>
        <v>1263</v>
      </c>
      <c r="D1265">
        <f t="shared" si="58"/>
        <v>6.9634999999998399</v>
      </c>
    </row>
    <row r="1266" spans="1:4" x14ac:dyDescent="0.25">
      <c r="A1266">
        <v>6561</v>
      </c>
      <c r="B1266">
        <f t="shared" si="57"/>
        <v>6550.2719999999999</v>
      </c>
      <c r="C1266">
        <f t="shared" si="59"/>
        <v>1264</v>
      </c>
      <c r="D1266">
        <f t="shared" si="58"/>
        <v>10.728000000000065</v>
      </c>
    </row>
    <row r="1267" spans="1:4" x14ac:dyDescent="0.25">
      <c r="A1267">
        <v>6559</v>
      </c>
      <c r="B1267">
        <f t="shared" si="57"/>
        <v>6550.5075000000006</v>
      </c>
      <c r="C1267">
        <f t="shared" si="59"/>
        <v>1265</v>
      </c>
      <c r="D1267">
        <f t="shared" si="58"/>
        <v>8.4924999999993815</v>
      </c>
    </row>
    <row r="1268" spans="1:4" x14ac:dyDescent="0.25">
      <c r="A1268">
        <v>6564</v>
      </c>
      <c r="B1268">
        <f t="shared" si="57"/>
        <v>6550.7430000000004</v>
      </c>
      <c r="C1268">
        <f t="shared" si="59"/>
        <v>1266</v>
      </c>
      <c r="D1268">
        <f t="shared" si="58"/>
        <v>13.256999999999607</v>
      </c>
    </row>
    <row r="1269" spans="1:4" x14ac:dyDescent="0.25">
      <c r="A1269">
        <v>6565</v>
      </c>
      <c r="B1269">
        <f t="shared" si="57"/>
        <v>6550.9785000000002</v>
      </c>
      <c r="C1269">
        <f t="shared" si="59"/>
        <v>1267</v>
      </c>
      <c r="D1269">
        <f t="shared" si="58"/>
        <v>14.021499999999833</v>
      </c>
    </row>
    <row r="1270" spans="1:4" x14ac:dyDescent="0.25">
      <c r="A1270">
        <v>6568</v>
      </c>
      <c r="B1270">
        <f t="shared" si="57"/>
        <v>6551.2139999999999</v>
      </c>
      <c r="C1270">
        <f t="shared" si="59"/>
        <v>1268</v>
      </c>
      <c r="D1270">
        <f t="shared" si="58"/>
        <v>16.786000000000058</v>
      </c>
    </row>
    <row r="1271" spans="1:4" x14ac:dyDescent="0.25">
      <c r="A1271">
        <v>6568</v>
      </c>
      <c r="B1271">
        <f t="shared" si="57"/>
        <v>6551.4495000000006</v>
      </c>
      <c r="C1271">
        <f t="shared" si="59"/>
        <v>1269</v>
      </c>
      <c r="D1271">
        <f t="shared" si="58"/>
        <v>16.550499999999374</v>
      </c>
    </row>
    <row r="1272" spans="1:4" x14ac:dyDescent="0.25">
      <c r="A1272">
        <v>6570</v>
      </c>
      <c r="B1272">
        <f t="shared" si="57"/>
        <v>6551.6850000000004</v>
      </c>
      <c r="C1272">
        <f t="shared" si="59"/>
        <v>1270</v>
      </c>
      <c r="D1272">
        <f t="shared" si="58"/>
        <v>18.3149999999996</v>
      </c>
    </row>
    <row r="1273" spans="1:4" x14ac:dyDescent="0.25">
      <c r="A1273">
        <v>6564</v>
      </c>
      <c r="B1273">
        <f t="shared" si="57"/>
        <v>6551.9205000000002</v>
      </c>
      <c r="C1273">
        <f t="shared" si="59"/>
        <v>1271</v>
      </c>
      <c r="D1273">
        <f t="shared" si="58"/>
        <v>12.079499999999825</v>
      </c>
    </row>
    <row r="1274" spans="1:4" x14ac:dyDescent="0.25">
      <c r="A1274">
        <v>6569</v>
      </c>
      <c r="B1274">
        <f t="shared" si="57"/>
        <v>6552.1559999999999</v>
      </c>
      <c r="C1274">
        <f t="shared" si="59"/>
        <v>1272</v>
      </c>
      <c r="D1274">
        <f t="shared" si="58"/>
        <v>16.844000000000051</v>
      </c>
    </row>
    <row r="1275" spans="1:4" x14ac:dyDescent="0.25">
      <c r="A1275">
        <v>6560</v>
      </c>
      <c r="B1275">
        <f t="shared" si="57"/>
        <v>6552.3915000000006</v>
      </c>
      <c r="C1275">
        <f t="shared" si="59"/>
        <v>1273</v>
      </c>
      <c r="D1275">
        <f t="shared" si="58"/>
        <v>7.608499999999367</v>
      </c>
    </row>
    <row r="1276" spans="1:4" x14ac:dyDescent="0.25">
      <c r="A1276">
        <v>6566</v>
      </c>
      <c r="B1276">
        <f t="shared" si="57"/>
        <v>6552.6270000000004</v>
      </c>
      <c r="C1276">
        <f t="shared" si="59"/>
        <v>1274</v>
      </c>
      <c r="D1276">
        <f t="shared" si="58"/>
        <v>13.372999999999593</v>
      </c>
    </row>
    <row r="1277" spans="1:4" x14ac:dyDescent="0.25">
      <c r="A1277">
        <v>6569</v>
      </c>
      <c r="B1277">
        <f t="shared" si="57"/>
        <v>6552.8625000000002</v>
      </c>
      <c r="C1277">
        <f t="shared" si="59"/>
        <v>1275</v>
      </c>
      <c r="D1277">
        <f t="shared" si="58"/>
        <v>16.137499999999818</v>
      </c>
    </row>
    <row r="1278" spans="1:4" x14ac:dyDescent="0.25">
      <c r="A1278">
        <v>6574</v>
      </c>
      <c r="B1278">
        <f t="shared" si="57"/>
        <v>6553.098</v>
      </c>
      <c r="C1278">
        <f t="shared" si="59"/>
        <v>1276</v>
      </c>
      <c r="D1278">
        <f t="shared" si="58"/>
        <v>20.902000000000044</v>
      </c>
    </row>
    <row r="1279" spans="1:4" x14ac:dyDescent="0.25">
      <c r="A1279">
        <v>6561</v>
      </c>
      <c r="B1279">
        <f t="shared" si="57"/>
        <v>6553.3335000000006</v>
      </c>
      <c r="C1279">
        <f t="shared" si="59"/>
        <v>1277</v>
      </c>
      <c r="D1279">
        <f t="shared" si="58"/>
        <v>7.6664999999993597</v>
      </c>
    </row>
    <row r="1280" spans="1:4" x14ac:dyDescent="0.25">
      <c r="A1280">
        <v>6561</v>
      </c>
      <c r="B1280">
        <f t="shared" si="57"/>
        <v>6553.5690000000004</v>
      </c>
      <c r="C1280">
        <f t="shared" si="59"/>
        <v>1278</v>
      </c>
      <c r="D1280">
        <f t="shared" si="58"/>
        <v>7.4309999999995853</v>
      </c>
    </row>
    <row r="1281" spans="1:4" x14ac:dyDescent="0.25">
      <c r="A1281">
        <v>6563</v>
      </c>
      <c r="B1281">
        <f t="shared" si="57"/>
        <v>6553.8045000000002</v>
      </c>
      <c r="C1281">
        <f t="shared" si="59"/>
        <v>1279</v>
      </c>
      <c r="D1281">
        <f t="shared" si="58"/>
        <v>9.1954999999998108</v>
      </c>
    </row>
    <row r="1282" spans="1:4" x14ac:dyDescent="0.25">
      <c r="A1282">
        <v>6562</v>
      </c>
      <c r="B1282">
        <f t="shared" si="57"/>
        <v>6554.04</v>
      </c>
      <c r="C1282">
        <f t="shared" si="59"/>
        <v>1280</v>
      </c>
      <c r="D1282">
        <f t="shared" si="58"/>
        <v>7.9600000000000364</v>
      </c>
    </row>
    <row r="1283" spans="1:4" x14ac:dyDescent="0.25">
      <c r="A1283">
        <v>6558</v>
      </c>
      <c r="B1283">
        <f t="shared" ref="B1283:B1346" si="60">0.2355*C1283+6252.6</f>
        <v>6554.2755000000006</v>
      </c>
      <c r="C1283">
        <f t="shared" si="59"/>
        <v>1281</v>
      </c>
      <c r="D1283">
        <f t="shared" ref="D1283:D1346" si="61">A1283-B1283</f>
        <v>3.7244999999993524</v>
      </c>
    </row>
    <row r="1284" spans="1:4" x14ac:dyDescent="0.25">
      <c r="A1284">
        <v>6562</v>
      </c>
      <c r="B1284">
        <f t="shared" si="60"/>
        <v>6554.5110000000004</v>
      </c>
      <c r="C1284">
        <f t="shared" ref="C1284:C1347" si="62">C1283+1</f>
        <v>1282</v>
      </c>
      <c r="D1284">
        <f t="shared" si="61"/>
        <v>7.488999999999578</v>
      </c>
    </row>
    <row r="1285" spans="1:4" x14ac:dyDescent="0.25">
      <c r="A1285">
        <v>6557</v>
      </c>
      <c r="B1285">
        <f t="shared" si="60"/>
        <v>6554.7465000000002</v>
      </c>
      <c r="C1285">
        <f t="shared" si="62"/>
        <v>1283</v>
      </c>
      <c r="D1285">
        <f t="shared" si="61"/>
        <v>2.2534999999998035</v>
      </c>
    </row>
    <row r="1286" spans="1:4" x14ac:dyDescent="0.25">
      <c r="A1286">
        <v>6558</v>
      </c>
      <c r="B1286">
        <f t="shared" si="60"/>
        <v>6554.982</v>
      </c>
      <c r="C1286">
        <f t="shared" si="62"/>
        <v>1284</v>
      </c>
      <c r="D1286">
        <f t="shared" si="61"/>
        <v>3.0180000000000291</v>
      </c>
    </row>
    <row r="1287" spans="1:4" x14ac:dyDescent="0.25">
      <c r="A1287">
        <v>6562</v>
      </c>
      <c r="B1287">
        <f t="shared" si="60"/>
        <v>6555.2175000000007</v>
      </c>
      <c r="C1287">
        <f t="shared" si="62"/>
        <v>1285</v>
      </c>
      <c r="D1287">
        <f t="shared" si="61"/>
        <v>6.7824999999993452</v>
      </c>
    </row>
    <row r="1288" spans="1:4" x14ac:dyDescent="0.25">
      <c r="A1288">
        <v>6569</v>
      </c>
      <c r="B1288">
        <f t="shared" si="60"/>
        <v>6555.4530000000004</v>
      </c>
      <c r="C1288">
        <f t="shared" si="62"/>
        <v>1286</v>
      </c>
      <c r="D1288">
        <f t="shared" si="61"/>
        <v>13.546999999999571</v>
      </c>
    </row>
    <row r="1289" spans="1:4" x14ac:dyDescent="0.25">
      <c r="A1289">
        <v>6569</v>
      </c>
      <c r="B1289">
        <f t="shared" si="60"/>
        <v>6555.6885000000002</v>
      </c>
      <c r="C1289">
        <f t="shared" si="62"/>
        <v>1287</v>
      </c>
      <c r="D1289">
        <f t="shared" si="61"/>
        <v>13.311499999999796</v>
      </c>
    </row>
    <row r="1290" spans="1:4" x14ac:dyDescent="0.25">
      <c r="A1290">
        <v>6570</v>
      </c>
      <c r="B1290">
        <f t="shared" si="60"/>
        <v>6555.924</v>
      </c>
      <c r="C1290">
        <f t="shared" si="62"/>
        <v>1288</v>
      </c>
      <c r="D1290">
        <f t="shared" si="61"/>
        <v>14.076000000000022</v>
      </c>
    </row>
    <row r="1291" spans="1:4" x14ac:dyDescent="0.25">
      <c r="A1291">
        <v>6568</v>
      </c>
      <c r="B1291">
        <f t="shared" si="60"/>
        <v>6556.1595000000007</v>
      </c>
      <c r="C1291">
        <f t="shared" si="62"/>
        <v>1289</v>
      </c>
      <c r="D1291">
        <f t="shared" si="61"/>
        <v>11.840499999999338</v>
      </c>
    </row>
    <row r="1292" spans="1:4" x14ac:dyDescent="0.25">
      <c r="A1292">
        <v>6562</v>
      </c>
      <c r="B1292">
        <f t="shared" si="60"/>
        <v>6556.3950000000004</v>
      </c>
      <c r="C1292">
        <f t="shared" si="62"/>
        <v>1290</v>
      </c>
      <c r="D1292">
        <f t="shared" si="61"/>
        <v>5.6049999999995634</v>
      </c>
    </row>
    <row r="1293" spans="1:4" x14ac:dyDescent="0.25">
      <c r="A1293">
        <v>6558</v>
      </c>
      <c r="B1293">
        <f t="shared" si="60"/>
        <v>6556.6305000000002</v>
      </c>
      <c r="C1293">
        <f t="shared" si="62"/>
        <v>1291</v>
      </c>
      <c r="D1293">
        <f t="shared" si="61"/>
        <v>1.369499999999789</v>
      </c>
    </row>
    <row r="1294" spans="1:4" x14ac:dyDescent="0.25">
      <c r="A1294">
        <v>6565</v>
      </c>
      <c r="B1294">
        <f t="shared" si="60"/>
        <v>6556.866</v>
      </c>
      <c r="C1294">
        <f t="shared" si="62"/>
        <v>1292</v>
      </c>
      <c r="D1294">
        <f t="shared" si="61"/>
        <v>8.1340000000000146</v>
      </c>
    </row>
    <row r="1295" spans="1:4" x14ac:dyDescent="0.25">
      <c r="A1295">
        <v>6568</v>
      </c>
      <c r="B1295">
        <f t="shared" si="60"/>
        <v>6557.1015000000007</v>
      </c>
      <c r="C1295">
        <f t="shared" si="62"/>
        <v>1293</v>
      </c>
      <c r="D1295">
        <f t="shared" si="61"/>
        <v>10.898499999999331</v>
      </c>
    </row>
    <row r="1296" spans="1:4" x14ac:dyDescent="0.25">
      <c r="A1296">
        <v>6563</v>
      </c>
      <c r="B1296">
        <f t="shared" si="60"/>
        <v>6557.3370000000004</v>
      </c>
      <c r="C1296">
        <f t="shared" si="62"/>
        <v>1294</v>
      </c>
      <c r="D1296">
        <f t="shared" si="61"/>
        <v>5.6629999999995562</v>
      </c>
    </row>
    <row r="1297" spans="1:4" x14ac:dyDescent="0.25">
      <c r="A1297">
        <v>6556</v>
      </c>
      <c r="B1297">
        <f t="shared" si="60"/>
        <v>6557.5725000000002</v>
      </c>
      <c r="C1297">
        <f t="shared" si="62"/>
        <v>1295</v>
      </c>
      <c r="D1297">
        <f t="shared" si="61"/>
        <v>-1.5725000000002183</v>
      </c>
    </row>
    <row r="1298" spans="1:4" x14ac:dyDescent="0.25">
      <c r="A1298">
        <v>6554</v>
      </c>
      <c r="B1298">
        <f t="shared" si="60"/>
        <v>6557.808</v>
      </c>
      <c r="C1298">
        <f t="shared" si="62"/>
        <v>1296</v>
      </c>
      <c r="D1298">
        <f t="shared" si="61"/>
        <v>-3.8079999999999927</v>
      </c>
    </row>
    <row r="1299" spans="1:4" x14ac:dyDescent="0.25">
      <c r="A1299">
        <v>6557</v>
      </c>
      <c r="B1299">
        <f t="shared" si="60"/>
        <v>6558.0435000000007</v>
      </c>
      <c r="C1299">
        <f t="shared" si="62"/>
        <v>1297</v>
      </c>
      <c r="D1299">
        <f t="shared" si="61"/>
        <v>-1.0435000000006767</v>
      </c>
    </row>
    <row r="1300" spans="1:4" x14ac:dyDescent="0.25">
      <c r="A1300">
        <v>6562</v>
      </c>
      <c r="B1300">
        <f t="shared" si="60"/>
        <v>6558.2790000000005</v>
      </c>
      <c r="C1300">
        <f t="shared" si="62"/>
        <v>1298</v>
      </c>
      <c r="D1300">
        <f t="shared" si="61"/>
        <v>3.7209999999995489</v>
      </c>
    </row>
    <row r="1301" spans="1:4" x14ac:dyDescent="0.25">
      <c r="A1301">
        <v>6567</v>
      </c>
      <c r="B1301">
        <f t="shared" si="60"/>
        <v>6558.5145000000002</v>
      </c>
      <c r="C1301">
        <f t="shared" si="62"/>
        <v>1299</v>
      </c>
      <c r="D1301">
        <f t="shared" si="61"/>
        <v>8.4854999999997744</v>
      </c>
    </row>
    <row r="1302" spans="1:4" x14ac:dyDescent="0.25">
      <c r="A1302">
        <v>6558</v>
      </c>
      <c r="B1302">
        <f t="shared" si="60"/>
        <v>6558.75</v>
      </c>
      <c r="C1302">
        <f t="shared" si="62"/>
        <v>1300</v>
      </c>
      <c r="D1302">
        <f t="shared" si="61"/>
        <v>-0.75</v>
      </c>
    </row>
    <row r="1303" spans="1:4" x14ac:dyDescent="0.25">
      <c r="A1303">
        <v>6565</v>
      </c>
      <c r="B1303">
        <f t="shared" si="60"/>
        <v>6558.9855000000007</v>
      </c>
      <c r="C1303">
        <f t="shared" si="62"/>
        <v>1301</v>
      </c>
      <c r="D1303">
        <f t="shared" si="61"/>
        <v>6.0144999999993161</v>
      </c>
    </row>
    <row r="1304" spans="1:4" x14ac:dyDescent="0.25">
      <c r="A1304">
        <v>6562</v>
      </c>
      <c r="B1304">
        <f t="shared" si="60"/>
        <v>6559.2210000000005</v>
      </c>
      <c r="C1304">
        <f t="shared" si="62"/>
        <v>1302</v>
      </c>
      <c r="D1304">
        <f t="shared" si="61"/>
        <v>2.7789999999995416</v>
      </c>
    </row>
    <row r="1305" spans="1:4" x14ac:dyDescent="0.25">
      <c r="A1305">
        <v>6562</v>
      </c>
      <c r="B1305">
        <f t="shared" si="60"/>
        <v>6559.4565000000002</v>
      </c>
      <c r="C1305">
        <f t="shared" si="62"/>
        <v>1303</v>
      </c>
      <c r="D1305">
        <f t="shared" si="61"/>
        <v>2.5434999999997672</v>
      </c>
    </row>
    <row r="1306" spans="1:4" x14ac:dyDescent="0.25">
      <c r="A1306">
        <v>6570</v>
      </c>
      <c r="B1306">
        <f t="shared" si="60"/>
        <v>6559.692</v>
      </c>
      <c r="C1306">
        <f t="shared" si="62"/>
        <v>1304</v>
      </c>
      <c r="D1306">
        <f t="shared" si="61"/>
        <v>10.307999999999993</v>
      </c>
    </row>
    <row r="1307" spans="1:4" x14ac:dyDescent="0.25">
      <c r="A1307">
        <v>6570</v>
      </c>
      <c r="B1307">
        <f t="shared" si="60"/>
        <v>6559.9275000000007</v>
      </c>
      <c r="C1307">
        <f t="shared" si="62"/>
        <v>1305</v>
      </c>
      <c r="D1307">
        <f t="shared" si="61"/>
        <v>10.072499999999309</v>
      </c>
    </row>
    <row r="1308" spans="1:4" x14ac:dyDescent="0.25">
      <c r="A1308">
        <v>6567</v>
      </c>
      <c r="B1308">
        <f t="shared" si="60"/>
        <v>6560.1630000000005</v>
      </c>
      <c r="C1308">
        <f t="shared" si="62"/>
        <v>1306</v>
      </c>
      <c r="D1308">
        <f t="shared" si="61"/>
        <v>6.8369999999995343</v>
      </c>
    </row>
    <row r="1309" spans="1:4" x14ac:dyDescent="0.25">
      <c r="A1309">
        <v>6564</v>
      </c>
      <c r="B1309">
        <f t="shared" si="60"/>
        <v>6560.3985000000002</v>
      </c>
      <c r="C1309">
        <f t="shared" si="62"/>
        <v>1307</v>
      </c>
      <c r="D1309">
        <f t="shared" si="61"/>
        <v>3.6014999999997599</v>
      </c>
    </row>
    <row r="1310" spans="1:4" x14ac:dyDescent="0.25">
      <c r="A1310">
        <v>6557</v>
      </c>
      <c r="B1310">
        <f t="shared" si="60"/>
        <v>6560.634</v>
      </c>
      <c r="C1310">
        <f t="shared" si="62"/>
        <v>1308</v>
      </c>
      <c r="D1310">
        <f t="shared" si="61"/>
        <v>-3.6340000000000146</v>
      </c>
    </row>
    <row r="1311" spans="1:4" x14ac:dyDescent="0.25">
      <c r="A1311">
        <v>6555</v>
      </c>
      <c r="B1311">
        <f t="shared" si="60"/>
        <v>6560.8695000000007</v>
      </c>
      <c r="C1311">
        <f t="shared" si="62"/>
        <v>1309</v>
      </c>
      <c r="D1311">
        <f t="shared" si="61"/>
        <v>-5.8695000000006985</v>
      </c>
    </row>
    <row r="1312" spans="1:4" x14ac:dyDescent="0.25">
      <c r="A1312">
        <v>6554</v>
      </c>
      <c r="B1312">
        <f t="shared" si="60"/>
        <v>6561.1050000000005</v>
      </c>
      <c r="C1312">
        <f t="shared" si="62"/>
        <v>1310</v>
      </c>
      <c r="D1312">
        <f t="shared" si="61"/>
        <v>-7.1050000000004729</v>
      </c>
    </row>
    <row r="1313" spans="1:4" x14ac:dyDescent="0.25">
      <c r="A1313">
        <v>6562</v>
      </c>
      <c r="B1313">
        <f t="shared" si="60"/>
        <v>6561.3405000000002</v>
      </c>
      <c r="C1313">
        <f t="shared" si="62"/>
        <v>1311</v>
      </c>
      <c r="D1313">
        <f t="shared" si="61"/>
        <v>0.65949999999975262</v>
      </c>
    </row>
    <row r="1314" spans="1:4" x14ac:dyDescent="0.25">
      <c r="A1314">
        <v>6547</v>
      </c>
      <c r="B1314">
        <f t="shared" si="60"/>
        <v>6561.576</v>
      </c>
      <c r="C1314">
        <f t="shared" si="62"/>
        <v>1312</v>
      </c>
      <c r="D1314">
        <f t="shared" si="61"/>
        <v>-14.576000000000022</v>
      </c>
    </row>
    <row r="1315" spans="1:4" x14ac:dyDescent="0.25">
      <c r="A1315">
        <v>6557</v>
      </c>
      <c r="B1315">
        <f t="shared" si="60"/>
        <v>6561.8115000000007</v>
      </c>
      <c r="C1315">
        <f t="shared" si="62"/>
        <v>1313</v>
      </c>
      <c r="D1315">
        <f t="shared" si="61"/>
        <v>-4.8115000000007058</v>
      </c>
    </row>
    <row r="1316" spans="1:4" x14ac:dyDescent="0.25">
      <c r="A1316">
        <v>6562</v>
      </c>
      <c r="B1316">
        <f t="shared" si="60"/>
        <v>6562.0470000000005</v>
      </c>
      <c r="C1316">
        <f t="shared" si="62"/>
        <v>1314</v>
      </c>
      <c r="D1316">
        <f t="shared" si="61"/>
        <v>-4.7000000000480213E-2</v>
      </c>
    </row>
    <row r="1317" spans="1:4" x14ac:dyDescent="0.25">
      <c r="A1317">
        <v>6557</v>
      </c>
      <c r="B1317">
        <f t="shared" si="60"/>
        <v>6562.2825000000003</v>
      </c>
      <c r="C1317">
        <f t="shared" si="62"/>
        <v>1315</v>
      </c>
      <c r="D1317">
        <f t="shared" si="61"/>
        <v>-5.2825000000002547</v>
      </c>
    </row>
    <row r="1318" spans="1:4" x14ac:dyDescent="0.25">
      <c r="A1318">
        <v>6556</v>
      </c>
      <c r="B1318">
        <f t="shared" si="60"/>
        <v>6562.518</v>
      </c>
      <c r="C1318">
        <f t="shared" si="62"/>
        <v>1316</v>
      </c>
      <c r="D1318">
        <f t="shared" si="61"/>
        <v>-6.5180000000000291</v>
      </c>
    </row>
    <row r="1319" spans="1:4" x14ac:dyDescent="0.25">
      <c r="A1319">
        <v>6559</v>
      </c>
      <c r="B1319">
        <f t="shared" si="60"/>
        <v>6562.7535000000007</v>
      </c>
      <c r="C1319">
        <f t="shared" si="62"/>
        <v>1317</v>
      </c>
      <c r="D1319">
        <f t="shared" si="61"/>
        <v>-3.753500000000713</v>
      </c>
    </row>
    <row r="1320" spans="1:4" x14ac:dyDescent="0.25">
      <c r="A1320">
        <v>6556</v>
      </c>
      <c r="B1320">
        <f t="shared" si="60"/>
        <v>6562.9890000000005</v>
      </c>
      <c r="C1320">
        <f t="shared" si="62"/>
        <v>1318</v>
      </c>
      <c r="D1320">
        <f t="shared" si="61"/>
        <v>-6.9890000000004875</v>
      </c>
    </row>
    <row r="1321" spans="1:4" x14ac:dyDescent="0.25">
      <c r="A1321">
        <v>6561</v>
      </c>
      <c r="B1321">
        <f t="shared" si="60"/>
        <v>6563.2245000000003</v>
      </c>
      <c r="C1321">
        <f t="shared" si="62"/>
        <v>1319</v>
      </c>
      <c r="D1321">
        <f t="shared" si="61"/>
        <v>-2.2245000000002619</v>
      </c>
    </row>
    <row r="1322" spans="1:4" x14ac:dyDescent="0.25">
      <c r="A1322">
        <v>6557</v>
      </c>
      <c r="B1322">
        <f t="shared" si="60"/>
        <v>6563.46</v>
      </c>
      <c r="C1322">
        <f t="shared" si="62"/>
        <v>1320</v>
      </c>
      <c r="D1322">
        <f t="shared" si="61"/>
        <v>-6.4600000000000364</v>
      </c>
    </row>
    <row r="1323" spans="1:4" x14ac:dyDescent="0.25">
      <c r="A1323">
        <v>6560</v>
      </c>
      <c r="B1323">
        <f t="shared" si="60"/>
        <v>6563.6955000000007</v>
      </c>
      <c r="C1323">
        <f t="shared" si="62"/>
        <v>1321</v>
      </c>
      <c r="D1323">
        <f t="shared" si="61"/>
        <v>-3.6955000000007203</v>
      </c>
    </row>
    <row r="1324" spans="1:4" x14ac:dyDescent="0.25">
      <c r="A1324">
        <v>6548</v>
      </c>
      <c r="B1324">
        <f t="shared" si="60"/>
        <v>6563.9310000000005</v>
      </c>
      <c r="C1324">
        <f t="shared" si="62"/>
        <v>1322</v>
      </c>
      <c r="D1324">
        <f t="shared" si="61"/>
        <v>-15.931000000000495</v>
      </c>
    </row>
    <row r="1325" spans="1:4" x14ac:dyDescent="0.25">
      <c r="A1325">
        <v>6549</v>
      </c>
      <c r="B1325">
        <f t="shared" si="60"/>
        <v>6564.1665000000003</v>
      </c>
      <c r="C1325">
        <f t="shared" si="62"/>
        <v>1323</v>
      </c>
      <c r="D1325">
        <f t="shared" si="61"/>
        <v>-15.166500000000269</v>
      </c>
    </row>
    <row r="1326" spans="1:4" x14ac:dyDescent="0.25">
      <c r="A1326">
        <v>6555</v>
      </c>
      <c r="B1326">
        <f t="shared" si="60"/>
        <v>6564.402</v>
      </c>
      <c r="C1326">
        <f t="shared" si="62"/>
        <v>1324</v>
      </c>
      <c r="D1326">
        <f t="shared" si="61"/>
        <v>-9.4020000000000437</v>
      </c>
    </row>
    <row r="1327" spans="1:4" x14ac:dyDescent="0.25">
      <c r="A1327">
        <v>6555</v>
      </c>
      <c r="B1327">
        <f t="shared" si="60"/>
        <v>6564.6375000000007</v>
      </c>
      <c r="C1327">
        <f t="shared" si="62"/>
        <v>1325</v>
      </c>
      <c r="D1327">
        <f t="shared" si="61"/>
        <v>-9.6375000000007276</v>
      </c>
    </row>
    <row r="1328" spans="1:4" x14ac:dyDescent="0.25">
      <c r="A1328">
        <v>6551</v>
      </c>
      <c r="B1328">
        <f t="shared" si="60"/>
        <v>6564.8730000000005</v>
      </c>
      <c r="C1328">
        <f t="shared" si="62"/>
        <v>1326</v>
      </c>
      <c r="D1328">
        <f t="shared" si="61"/>
        <v>-13.873000000000502</v>
      </c>
    </row>
    <row r="1329" spans="1:4" x14ac:dyDescent="0.25">
      <c r="A1329">
        <v>6555</v>
      </c>
      <c r="B1329">
        <f t="shared" si="60"/>
        <v>6565.1085000000003</v>
      </c>
      <c r="C1329">
        <f t="shared" si="62"/>
        <v>1327</v>
      </c>
      <c r="D1329">
        <f t="shared" si="61"/>
        <v>-10.108500000000276</v>
      </c>
    </row>
    <row r="1330" spans="1:4" x14ac:dyDescent="0.25">
      <c r="A1330">
        <v>6547</v>
      </c>
      <c r="B1330">
        <f t="shared" si="60"/>
        <v>6565.3440000000001</v>
      </c>
      <c r="C1330">
        <f t="shared" si="62"/>
        <v>1328</v>
      </c>
      <c r="D1330">
        <f t="shared" si="61"/>
        <v>-18.344000000000051</v>
      </c>
    </row>
    <row r="1331" spans="1:4" x14ac:dyDescent="0.25">
      <c r="A1331">
        <v>6550</v>
      </c>
      <c r="B1331">
        <f t="shared" si="60"/>
        <v>6565.5795000000007</v>
      </c>
      <c r="C1331">
        <f t="shared" si="62"/>
        <v>1329</v>
      </c>
      <c r="D1331">
        <f t="shared" si="61"/>
        <v>-15.579500000000735</v>
      </c>
    </row>
    <row r="1332" spans="1:4" x14ac:dyDescent="0.25">
      <c r="A1332">
        <v>6555</v>
      </c>
      <c r="B1332">
        <f t="shared" si="60"/>
        <v>6565.8150000000005</v>
      </c>
      <c r="C1332">
        <f t="shared" si="62"/>
        <v>1330</v>
      </c>
      <c r="D1332">
        <f t="shared" si="61"/>
        <v>-10.815000000000509</v>
      </c>
    </row>
    <row r="1333" spans="1:4" x14ac:dyDescent="0.25">
      <c r="A1333">
        <v>6558</v>
      </c>
      <c r="B1333">
        <f t="shared" si="60"/>
        <v>6566.0505000000003</v>
      </c>
      <c r="C1333">
        <f t="shared" si="62"/>
        <v>1331</v>
      </c>
      <c r="D1333">
        <f t="shared" si="61"/>
        <v>-8.0505000000002838</v>
      </c>
    </row>
    <row r="1334" spans="1:4" x14ac:dyDescent="0.25">
      <c r="A1334">
        <v>6554</v>
      </c>
      <c r="B1334">
        <f t="shared" si="60"/>
        <v>6566.2860000000001</v>
      </c>
      <c r="C1334">
        <f t="shared" si="62"/>
        <v>1332</v>
      </c>
      <c r="D1334">
        <f t="shared" si="61"/>
        <v>-12.286000000000058</v>
      </c>
    </row>
    <row r="1335" spans="1:4" x14ac:dyDescent="0.25">
      <c r="A1335">
        <v>6545</v>
      </c>
      <c r="B1335">
        <f t="shared" si="60"/>
        <v>6566.5215000000007</v>
      </c>
      <c r="C1335">
        <f t="shared" si="62"/>
        <v>1333</v>
      </c>
      <c r="D1335">
        <f t="shared" si="61"/>
        <v>-21.521500000000742</v>
      </c>
    </row>
    <row r="1336" spans="1:4" x14ac:dyDescent="0.25">
      <c r="A1336">
        <v>6553</v>
      </c>
      <c r="B1336">
        <f t="shared" si="60"/>
        <v>6566.7570000000005</v>
      </c>
      <c r="C1336">
        <f t="shared" si="62"/>
        <v>1334</v>
      </c>
      <c r="D1336">
        <f t="shared" si="61"/>
        <v>-13.757000000000517</v>
      </c>
    </row>
    <row r="1337" spans="1:4" x14ac:dyDescent="0.25">
      <c r="A1337">
        <v>6561</v>
      </c>
      <c r="B1337">
        <f t="shared" si="60"/>
        <v>6566.9925000000003</v>
      </c>
      <c r="C1337">
        <f t="shared" si="62"/>
        <v>1335</v>
      </c>
      <c r="D1337">
        <f t="shared" si="61"/>
        <v>-5.992500000000291</v>
      </c>
    </row>
    <row r="1338" spans="1:4" x14ac:dyDescent="0.25">
      <c r="A1338">
        <v>6554</v>
      </c>
      <c r="B1338">
        <f t="shared" si="60"/>
        <v>6567.2280000000001</v>
      </c>
      <c r="C1338">
        <f t="shared" si="62"/>
        <v>1336</v>
      </c>
      <c r="D1338">
        <f t="shared" si="61"/>
        <v>-13.228000000000065</v>
      </c>
    </row>
    <row r="1339" spans="1:4" x14ac:dyDescent="0.25">
      <c r="A1339">
        <v>6553</v>
      </c>
      <c r="B1339">
        <f t="shared" si="60"/>
        <v>6567.4635000000007</v>
      </c>
      <c r="C1339">
        <f t="shared" si="62"/>
        <v>1337</v>
      </c>
      <c r="D1339">
        <f t="shared" si="61"/>
        <v>-14.463500000000749</v>
      </c>
    </row>
    <row r="1340" spans="1:4" x14ac:dyDescent="0.25">
      <c r="A1340">
        <v>6554</v>
      </c>
      <c r="B1340">
        <f t="shared" si="60"/>
        <v>6567.6990000000005</v>
      </c>
      <c r="C1340">
        <f t="shared" si="62"/>
        <v>1338</v>
      </c>
      <c r="D1340">
        <f t="shared" si="61"/>
        <v>-13.699000000000524</v>
      </c>
    </row>
    <row r="1341" spans="1:4" x14ac:dyDescent="0.25">
      <c r="A1341">
        <v>6562</v>
      </c>
      <c r="B1341">
        <f t="shared" si="60"/>
        <v>6567.9345000000003</v>
      </c>
      <c r="C1341">
        <f t="shared" si="62"/>
        <v>1339</v>
      </c>
      <c r="D1341">
        <f t="shared" si="61"/>
        <v>-5.9345000000002983</v>
      </c>
    </row>
    <row r="1342" spans="1:4" x14ac:dyDescent="0.25">
      <c r="A1342">
        <v>6563</v>
      </c>
      <c r="B1342">
        <f t="shared" si="60"/>
        <v>6568.17</v>
      </c>
      <c r="C1342">
        <f t="shared" si="62"/>
        <v>1340</v>
      </c>
      <c r="D1342">
        <f t="shared" si="61"/>
        <v>-5.1700000000000728</v>
      </c>
    </row>
    <row r="1343" spans="1:4" x14ac:dyDescent="0.25">
      <c r="A1343">
        <v>6567</v>
      </c>
      <c r="B1343">
        <f t="shared" si="60"/>
        <v>6568.4055000000008</v>
      </c>
      <c r="C1343">
        <f t="shared" si="62"/>
        <v>1341</v>
      </c>
      <c r="D1343">
        <f t="shared" si="61"/>
        <v>-1.4055000000007567</v>
      </c>
    </row>
    <row r="1344" spans="1:4" x14ac:dyDescent="0.25">
      <c r="A1344">
        <v>6560</v>
      </c>
      <c r="B1344">
        <f t="shared" si="60"/>
        <v>6568.6410000000005</v>
      </c>
      <c r="C1344">
        <f t="shared" si="62"/>
        <v>1342</v>
      </c>
      <c r="D1344">
        <f t="shared" si="61"/>
        <v>-8.6410000000005311</v>
      </c>
    </row>
    <row r="1345" spans="1:4" x14ac:dyDescent="0.25">
      <c r="A1345">
        <v>6558</v>
      </c>
      <c r="B1345">
        <f t="shared" si="60"/>
        <v>6568.8765000000003</v>
      </c>
      <c r="C1345">
        <f t="shared" si="62"/>
        <v>1343</v>
      </c>
      <c r="D1345">
        <f t="shared" si="61"/>
        <v>-10.876500000000306</v>
      </c>
    </row>
    <row r="1346" spans="1:4" x14ac:dyDescent="0.25">
      <c r="A1346">
        <v>6557</v>
      </c>
      <c r="B1346">
        <f t="shared" si="60"/>
        <v>6569.1120000000001</v>
      </c>
      <c r="C1346">
        <f t="shared" si="62"/>
        <v>1344</v>
      </c>
      <c r="D1346">
        <f t="shared" si="61"/>
        <v>-12.11200000000008</v>
      </c>
    </row>
    <row r="1347" spans="1:4" x14ac:dyDescent="0.25">
      <c r="A1347">
        <v>6555</v>
      </c>
      <c r="B1347">
        <f t="shared" ref="B1347:B1410" si="63">0.2355*C1347+6252.6</f>
        <v>6569.3475000000008</v>
      </c>
      <c r="C1347">
        <f t="shared" si="62"/>
        <v>1345</v>
      </c>
      <c r="D1347">
        <f t="shared" ref="D1347:D1410" si="64">A1347-B1347</f>
        <v>-14.347500000000764</v>
      </c>
    </row>
    <row r="1348" spans="1:4" x14ac:dyDescent="0.25">
      <c r="A1348">
        <v>6556</v>
      </c>
      <c r="B1348">
        <f t="shared" si="63"/>
        <v>6569.5830000000005</v>
      </c>
      <c r="C1348">
        <f t="shared" ref="C1348:C1411" si="65">C1347+1</f>
        <v>1346</v>
      </c>
      <c r="D1348">
        <f t="shared" si="64"/>
        <v>-13.583000000000538</v>
      </c>
    </row>
    <row r="1349" spans="1:4" x14ac:dyDescent="0.25">
      <c r="A1349">
        <v>6562</v>
      </c>
      <c r="B1349">
        <f t="shared" si="63"/>
        <v>6569.8185000000003</v>
      </c>
      <c r="C1349">
        <f t="shared" si="65"/>
        <v>1347</v>
      </c>
      <c r="D1349">
        <f t="shared" si="64"/>
        <v>-7.8185000000003129</v>
      </c>
    </row>
    <row r="1350" spans="1:4" x14ac:dyDescent="0.25">
      <c r="A1350">
        <v>6557</v>
      </c>
      <c r="B1350">
        <f t="shared" si="63"/>
        <v>6570.0540000000001</v>
      </c>
      <c r="C1350">
        <f t="shared" si="65"/>
        <v>1348</v>
      </c>
      <c r="D1350">
        <f t="shared" si="64"/>
        <v>-13.054000000000087</v>
      </c>
    </row>
    <row r="1351" spans="1:4" x14ac:dyDescent="0.25">
      <c r="A1351">
        <v>6559</v>
      </c>
      <c r="B1351">
        <f t="shared" si="63"/>
        <v>6570.2895000000008</v>
      </c>
      <c r="C1351">
        <f t="shared" si="65"/>
        <v>1349</v>
      </c>
      <c r="D1351">
        <f t="shared" si="64"/>
        <v>-11.289500000000771</v>
      </c>
    </row>
    <row r="1352" spans="1:4" x14ac:dyDescent="0.25">
      <c r="A1352">
        <v>6556</v>
      </c>
      <c r="B1352">
        <f t="shared" si="63"/>
        <v>6570.5250000000005</v>
      </c>
      <c r="C1352">
        <f t="shared" si="65"/>
        <v>1350</v>
      </c>
      <c r="D1352">
        <f t="shared" si="64"/>
        <v>-14.525000000000546</v>
      </c>
    </row>
    <row r="1353" spans="1:4" x14ac:dyDescent="0.25">
      <c r="A1353">
        <v>6557</v>
      </c>
      <c r="B1353">
        <f t="shared" si="63"/>
        <v>6570.7605000000003</v>
      </c>
      <c r="C1353">
        <f t="shared" si="65"/>
        <v>1351</v>
      </c>
      <c r="D1353">
        <f t="shared" si="64"/>
        <v>-13.76050000000032</v>
      </c>
    </row>
    <row r="1354" spans="1:4" x14ac:dyDescent="0.25">
      <c r="A1354">
        <v>6556</v>
      </c>
      <c r="B1354">
        <f t="shared" si="63"/>
        <v>6570.9960000000001</v>
      </c>
      <c r="C1354">
        <f t="shared" si="65"/>
        <v>1352</v>
      </c>
      <c r="D1354">
        <f t="shared" si="64"/>
        <v>-14.996000000000095</v>
      </c>
    </row>
    <row r="1355" spans="1:4" x14ac:dyDescent="0.25">
      <c r="A1355">
        <v>6561</v>
      </c>
      <c r="B1355">
        <f t="shared" si="63"/>
        <v>6571.2314999999999</v>
      </c>
      <c r="C1355">
        <f t="shared" si="65"/>
        <v>1353</v>
      </c>
      <c r="D1355">
        <f t="shared" si="64"/>
        <v>-10.231499999999869</v>
      </c>
    </row>
    <row r="1356" spans="1:4" x14ac:dyDescent="0.25">
      <c r="A1356">
        <v>6566</v>
      </c>
      <c r="B1356">
        <f t="shared" si="63"/>
        <v>6571.4670000000006</v>
      </c>
      <c r="C1356">
        <f t="shared" si="65"/>
        <v>1354</v>
      </c>
      <c r="D1356">
        <f t="shared" si="64"/>
        <v>-5.467000000000553</v>
      </c>
    </row>
    <row r="1357" spans="1:4" x14ac:dyDescent="0.25">
      <c r="A1357">
        <v>6564</v>
      </c>
      <c r="B1357">
        <f t="shared" si="63"/>
        <v>6571.7025000000003</v>
      </c>
      <c r="C1357">
        <f t="shared" si="65"/>
        <v>1355</v>
      </c>
      <c r="D1357">
        <f t="shared" si="64"/>
        <v>-7.7025000000003274</v>
      </c>
    </row>
    <row r="1358" spans="1:4" x14ac:dyDescent="0.25">
      <c r="A1358">
        <v>6564</v>
      </c>
      <c r="B1358">
        <f t="shared" si="63"/>
        <v>6571.9380000000001</v>
      </c>
      <c r="C1358">
        <f t="shared" si="65"/>
        <v>1356</v>
      </c>
      <c r="D1358">
        <f t="shared" si="64"/>
        <v>-7.9380000000001019</v>
      </c>
    </row>
    <row r="1359" spans="1:4" x14ac:dyDescent="0.25">
      <c r="A1359">
        <v>6557</v>
      </c>
      <c r="B1359">
        <f t="shared" si="63"/>
        <v>6572.1735000000008</v>
      </c>
      <c r="C1359">
        <f t="shared" si="65"/>
        <v>1357</v>
      </c>
      <c r="D1359">
        <f t="shared" si="64"/>
        <v>-15.173500000000786</v>
      </c>
    </row>
    <row r="1360" spans="1:4" x14ac:dyDescent="0.25">
      <c r="A1360">
        <v>6556</v>
      </c>
      <c r="B1360">
        <f t="shared" si="63"/>
        <v>6572.4090000000006</v>
      </c>
      <c r="C1360">
        <f t="shared" si="65"/>
        <v>1358</v>
      </c>
      <c r="D1360">
        <f t="shared" si="64"/>
        <v>-16.40900000000056</v>
      </c>
    </row>
    <row r="1361" spans="1:4" x14ac:dyDescent="0.25">
      <c r="A1361">
        <v>6565</v>
      </c>
      <c r="B1361">
        <f t="shared" si="63"/>
        <v>6572.6445000000003</v>
      </c>
      <c r="C1361">
        <f t="shared" si="65"/>
        <v>1359</v>
      </c>
      <c r="D1361">
        <f t="shared" si="64"/>
        <v>-7.6445000000003347</v>
      </c>
    </row>
    <row r="1362" spans="1:4" x14ac:dyDescent="0.25">
      <c r="A1362">
        <v>6559</v>
      </c>
      <c r="B1362">
        <f t="shared" si="63"/>
        <v>6572.88</v>
      </c>
      <c r="C1362">
        <f t="shared" si="65"/>
        <v>1360</v>
      </c>
      <c r="D1362">
        <f t="shared" si="64"/>
        <v>-13.880000000000109</v>
      </c>
    </row>
    <row r="1363" spans="1:4" x14ac:dyDescent="0.25">
      <c r="A1363">
        <v>6548</v>
      </c>
      <c r="B1363">
        <f t="shared" si="63"/>
        <v>6573.1154999999999</v>
      </c>
      <c r="C1363">
        <f t="shared" si="65"/>
        <v>1361</v>
      </c>
      <c r="D1363">
        <f t="shared" si="64"/>
        <v>-25.115499999999884</v>
      </c>
    </row>
    <row r="1364" spans="1:4" x14ac:dyDescent="0.25">
      <c r="A1364">
        <v>6560</v>
      </c>
      <c r="B1364">
        <f t="shared" si="63"/>
        <v>6573.3510000000006</v>
      </c>
      <c r="C1364">
        <f t="shared" si="65"/>
        <v>1362</v>
      </c>
      <c r="D1364">
        <f t="shared" si="64"/>
        <v>-13.351000000000568</v>
      </c>
    </row>
    <row r="1365" spans="1:4" x14ac:dyDescent="0.25">
      <c r="A1365">
        <v>6558</v>
      </c>
      <c r="B1365">
        <f t="shared" si="63"/>
        <v>6573.5865000000003</v>
      </c>
      <c r="C1365">
        <f t="shared" si="65"/>
        <v>1363</v>
      </c>
      <c r="D1365">
        <f t="shared" si="64"/>
        <v>-15.586500000000342</v>
      </c>
    </row>
    <row r="1366" spans="1:4" x14ac:dyDescent="0.25">
      <c r="A1366">
        <v>6550</v>
      </c>
      <c r="B1366">
        <f t="shared" si="63"/>
        <v>6573.8220000000001</v>
      </c>
      <c r="C1366">
        <f t="shared" si="65"/>
        <v>1364</v>
      </c>
      <c r="D1366">
        <f t="shared" si="64"/>
        <v>-23.822000000000116</v>
      </c>
    </row>
    <row r="1367" spans="1:4" x14ac:dyDescent="0.25">
      <c r="A1367">
        <v>6556</v>
      </c>
      <c r="B1367">
        <f t="shared" si="63"/>
        <v>6574.0575000000008</v>
      </c>
      <c r="C1367">
        <f t="shared" si="65"/>
        <v>1365</v>
      </c>
      <c r="D1367">
        <f t="shared" si="64"/>
        <v>-18.0575000000008</v>
      </c>
    </row>
    <row r="1368" spans="1:4" x14ac:dyDescent="0.25">
      <c r="A1368">
        <v>6559</v>
      </c>
      <c r="B1368">
        <f t="shared" si="63"/>
        <v>6574.2930000000006</v>
      </c>
      <c r="C1368">
        <f t="shared" si="65"/>
        <v>1366</v>
      </c>
      <c r="D1368">
        <f t="shared" si="64"/>
        <v>-15.293000000000575</v>
      </c>
    </row>
    <row r="1369" spans="1:4" x14ac:dyDescent="0.25">
      <c r="A1369">
        <v>6577</v>
      </c>
      <c r="B1369">
        <f t="shared" si="63"/>
        <v>6574.5285000000003</v>
      </c>
      <c r="C1369">
        <f t="shared" si="65"/>
        <v>1367</v>
      </c>
      <c r="D1369">
        <f t="shared" si="64"/>
        <v>2.4714999999996508</v>
      </c>
    </row>
    <row r="1370" spans="1:4" x14ac:dyDescent="0.25">
      <c r="A1370">
        <v>6583</v>
      </c>
      <c r="B1370">
        <f t="shared" si="63"/>
        <v>6574.7640000000001</v>
      </c>
      <c r="C1370">
        <f t="shared" si="65"/>
        <v>1368</v>
      </c>
      <c r="D1370">
        <f t="shared" si="64"/>
        <v>8.2359999999998763</v>
      </c>
    </row>
    <row r="1371" spans="1:4" x14ac:dyDescent="0.25">
      <c r="A1371">
        <v>6591</v>
      </c>
      <c r="B1371">
        <f t="shared" si="63"/>
        <v>6574.9994999999999</v>
      </c>
      <c r="C1371">
        <f t="shared" si="65"/>
        <v>1369</v>
      </c>
      <c r="D1371">
        <f t="shared" si="64"/>
        <v>16.000500000000102</v>
      </c>
    </row>
    <row r="1372" spans="1:4" x14ac:dyDescent="0.25">
      <c r="A1372">
        <v>6597</v>
      </c>
      <c r="B1372">
        <f t="shared" si="63"/>
        <v>6575.2350000000006</v>
      </c>
      <c r="C1372">
        <f t="shared" si="65"/>
        <v>1370</v>
      </c>
      <c r="D1372">
        <f t="shared" si="64"/>
        <v>21.764999999999418</v>
      </c>
    </row>
    <row r="1373" spans="1:4" x14ac:dyDescent="0.25">
      <c r="A1373">
        <v>6596</v>
      </c>
      <c r="B1373">
        <f t="shared" si="63"/>
        <v>6575.4705000000004</v>
      </c>
      <c r="C1373">
        <f t="shared" si="65"/>
        <v>1371</v>
      </c>
      <c r="D1373">
        <f t="shared" si="64"/>
        <v>20.529499999999643</v>
      </c>
    </row>
    <row r="1374" spans="1:4" x14ac:dyDescent="0.25">
      <c r="A1374">
        <v>6596</v>
      </c>
      <c r="B1374">
        <f t="shared" si="63"/>
        <v>6575.7060000000001</v>
      </c>
      <c r="C1374">
        <f t="shared" si="65"/>
        <v>1372</v>
      </c>
      <c r="D1374">
        <f t="shared" si="64"/>
        <v>20.293999999999869</v>
      </c>
    </row>
    <row r="1375" spans="1:4" x14ac:dyDescent="0.25">
      <c r="A1375">
        <v>6591</v>
      </c>
      <c r="B1375">
        <f t="shared" si="63"/>
        <v>6575.9415000000008</v>
      </c>
      <c r="C1375">
        <f t="shared" si="65"/>
        <v>1373</v>
      </c>
      <c r="D1375">
        <f t="shared" si="64"/>
        <v>15.058499999999185</v>
      </c>
    </row>
    <row r="1376" spans="1:4" x14ac:dyDescent="0.25">
      <c r="A1376">
        <v>6583</v>
      </c>
      <c r="B1376">
        <f t="shared" si="63"/>
        <v>6576.1770000000006</v>
      </c>
      <c r="C1376">
        <f t="shared" si="65"/>
        <v>1374</v>
      </c>
      <c r="D1376">
        <f t="shared" si="64"/>
        <v>6.8229999999994106</v>
      </c>
    </row>
    <row r="1377" spans="1:4" x14ac:dyDescent="0.25">
      <c r="A1377">
        <v>6590</v>
      </c>
      <c r="B1377">
        <f t="shared" si="63"/>
        <v>6576.4125000000004</v>
      </c>
      <c r="C1377">
        <f t="shared" si="65"/>
        <v>1375</v>
      </c>
      <c r="D1377">
        <f t="shared" si="64"/>
        <v>13.587499999999636</v>
      </c>
    </row>
    <row r="1378" spans="1:4" x14ac:dyDescent="0.25">
      <c r="A1378">
        <v>6592</v>
      </c>
      <c r="B1378">
        <f t="shared" si="63"/>
        <v>6576.6480000000001</v>
      </c>
      <c r="C1378">
        <f t="shared" si="65"/>
        <v>1376</v>
      </c>
      <c r="D1378">
        <f t="shared" si="64"/>
        <v>15.351999999999862</v>
      </c>
    </row>
    <row r="1379" spans="1:4" x14ac:dyDescent="0.25">
      <c r="A1379">
        <v>6588</v>
      </c>
      <c r="B1379">
        <f t="shared" si="63"/>
        <v>6576.8834999999999</v>
      </c>
      <c r="C1379">
        <f t="shared" si="65"/>
        <v>1377</v>
      </c>
      <c r="D1379">
        <f t="shared" si="64"/>
        <v>11.116500000000087</v>
      </c>
    </row>
    <row r="1380" spans="1:4" x14ac:dyDescent="0.25">
      <c r="A1380">
        <v>6590</v>
      </c>
      <c r="B1380">
        <f t="shared" si="63"/>
        <v>6577.1190000000006</v>
      </c>
      <c r="C1380">
        <f t="shared" si="65"/>
        <v>1378</v>
      </c>
      <c r="D1380">
        <f t="shared" si="64"/>
        <v>12.880999999999403</v>
      </c>
    </row>
    <row r="1381" spans="1:4" x14ac:dyDescent="0.25">
      <c r="A1381">
        <v>6588</v>
      </c>
      <c r="B1381">
        <f t="shared" si="63"/>
        <v>6577.3545000000004</v>
      </c>
      <c r="C1381">
        <f t="shared" si="65"/>
        <v>1379</v>
      </c>
      <c r="D1381">
        <f t="shared" si="64"/>
        <v>10.645499999999629</v>
      </c>
    </row>
    <row r="1382" spans="1:4" x14ac:dyDescent="0.25">
      <c r="A1382">
        <v>6587</v>
      </c>
      <c r="B1382">
        <f t="shared" si="63"/>
        <v>6577.59</v>
      </c>
      <c r="C1382">
        <f t="shared" si="65"/>
        <v>1380</v>
      </c>
      <c r="D1382">
        <f t="shared" si="64"/>
        <v>9.4099999999998545</v>
      </c>
    </row>
    <row r="1383" spans="1:4" x14ac:dyDescent="0.25">
      <c r="A1383">
        <v>6590</v>
      </c>
      <c r="B1383">
        <f t="shared" si="63"/>
        <v>6577.8254999999999</v>
      </c>
      <c r="C1383">
        <f t="shared" si="65"/>
        <v>1381</v>
      </c>
      <c r="D1383">
        <f t="shared" si="64"/>
        <v>12.17450000000008</v>
      </c>
    </row>
    <row r="1384" spans="1:4" x14ac:dyDescent="0.25">
      <c r="A1384">
        <v>6589</v>
      </c>
      <c r="B1384">
        <f t="shared" si="63"/>
        <v>6578.0610000000006</v>
      </c>
      <c r="C1384">
        <f t="shared" si="65"/>
        <v>1382</v>
      </c>
      <c r="D1384">
        <f t="shared" si="64"/>
        <v>10.938999999999396</v>
      </c>
    </row>
    <row r="1385" spans="1:4" x14ac:dyDescent="0.25">
      <c r="A1385">
        <v>6591</v>
      </c>
      <c r="B1385">
        <f t="shared" si="63"/>
        <v>6578.2965000000004</v>
      </c>
      <c r="C1385">
        <f t="shared" si="65"/>
        <v>1383</v>
      </c>
      <c r="D1385">
        <f t="shared" si="64"/>
        <v>12.703499999999622</v>
      </c>
    </row>
    <row r="1386" spans="1:4" x14ac:dyDescent="0.25">
      <c r="A1386">
        <v>6591</v>
      </c>
      <c r="B1386">
        <f t="shared" si="63"/>
        <v>6578.5320000000002</v>
      </c>
      <c r="C1386">
        <f t="shared" si="65"/>
        <v>1384</v>
      </c>
      <c r="D1386">
        <f t="shared" si="64"/>
        <v>12.467999999999847</v>
      </c>
    </row>
    <row r="1387" spans="1:4" x14ac:dyDescent="0.25">
      <c r="A1387">
        <v>6598</v>
      </c>
      <c r="B1387">
        <f t="shared" si="63"/>
        <v>6578.7674999999999</v>
      </c>
      <c r="C1387">
        <f t="shared" si="65"/>
        <v>1385</v>
      </c>
      <c r="D1387">
        <f t="shared" si="64"/>
        <v>19.232500000000073</v>
      </c>
    </row>
    <row r="1388" spans="1:4" x14ac:dyDescent="0.25">
      <c r="A1388">
        <v>6593</v>
      </c>
      <c r="B1388">
        <f t="shared" si="63"/>
        <v>6579.0030000000006</v>
      </c>
      <c r="C1388">
        <f t="shared" si="65"/>
        <v>1386</v>
      </c>
      <c r="D1388">
        <f t="shared" si="64"/>
        <v>13.996999999999389</v>
      </c>
    </row>
    <row r="1389" spans="1:4" x14ac:dyDescent="0.25">
      <c r="A1389">
        <v>6590</v>
      </c>
      <c r="B1389">
        <f t="shared" si="63"/>
        <v>6579.2385000000004</v>
      </c>
      <c r="C1389">
        <f t="shared" si="65"/>
        <v>1387</v>
      </c>
      <c r="D1389">
        <f t="shared" si="64"/>
        <v>10.761499999999614</v>
      </c>
    </row>
    <row r="1390" spans="1:4" x14ac:dyDescent="0.25">
      <c r="A1390">
        <v>6589</v>
      </c>
      <c r="B1390">
        <f t="shared" si="63"/>
        <v>6579.4740000000002</v>
      </c>
      <c r="C1390">
        <f t="shared" si="65"/>
        <v>1388</v>
      </c>
      <c r="D1390">
        <f t="shared" si="64"/>
        <v>9.5259999999998399</v>
      </c>
    </row>
    <row r="1391" spans="1:4" x14ac:dyDescent="0.25">
      <c r="A1391">
        <v>6589</v>
      </c>
      <c r="B1391">
        <f t="shared" si="63"/>
        <v>6579.7094999999999</v>
      </c>
      <c r="C1391">
        <f t="shared" si="65"/>
        <v>1389</v>
      </c>
      <c r="D1391">
        <f t="shared" si="64"/>
        <v>9.2905000000000655</v>
      </c>
    </row>
    <row r="1392" spans="1:4" x14ac:dyDescent="0.25">
      <c r="A1392">
        <v>6591</v>
      </c>
      <c r="B1392">
        <f t="shared" si="63"/>
        <v>6579.9450000000006</v>
      </c>
      <c r="C1392">
        <f t="shared" si="65"/>
        <v>1390</v>
      </c>
      <c r="D1392">
        <f t="shared" si="64"/>
        <v>11.054999999999382</v>
      </c>
    </row>
    <row r="1393" spans="1:4" x14ac:dyDescent="0.25">
      <c r="A1393">
        <v>6596</v>
      </c>
      <c r="B1393">
        <f t="shared" si="63"/>
        <v>6580.1805000000004</v>
      </c>
      <c r="C1393">
        <f t="shared" si="65"/>
        <v>1391</v>
      </c>
      <c r="D1393">
        <f t="shared" si="64"/>
        <v>15.819499999999607</v>
      </c>
    </row>
    <row r="1394" spans="1:4" x14ac:dyDescent="0.25">
      <c r="A1394">
        <v>6590</v>
      </c>
      <c r="B1394">
        <f t="shared" si="63"/>
        <v>6580.4160000000002</v>
      </c>
      <c r="C1394">
        <f t="shared" si="65"/>
        <v>1392</v>
      </c>
      <c r="D1394">
        <f t="shared" si="64"/>
        <v>9.5839999999998327</v>
      </c>
    </row>
    <row r="1395" spans="1:4" x14ac:dyDescent="0.25">
      <c r="A1395">
        <v>6596</v>
      </c>
      <c r="B1395">
        <f t="shared" si="63"/>
        <v>6580.6514999999999</v>
      </c>
      <c r="C1395">
        <f t="shared" si="65"/>
        <v>1393</v>
      </c>
      <c r="D1395">
        <f t="shared" si="64"/>
        <v>15.348500000000058</v>
      </c>
    </row>
    <row r="1396" spans="1:4" x14ac:dyDescent="0.25">
      <c r="A1396">
        <v>6594</v>
      </c>
      <c r="B1396">
        <f t="shared" si="63"/>
        <v>6580.8870000000006</v>
      </c>
      <c r="C1396">
        <f t="shared" si="65"/>
        <v>1394</v>
      </c>
      <c r="D1396">
        <f t="shared" si="64"/>
        <v>13.112999999999374</v>
      </c>
    </row>
    <row r="1397" spans="1:4" x14ac:dyDescent="0.25">
      <c r="A1397">
        <v>6592</v>
      </c>
      <c r="B1397">
        <f t="shared" si="63"/>
        <v>6581.1225000000004</v>
      </c>
      <c r="C1397">
        <f t="shared" si="65"/>
        <v>1395</v>
      </c>
      <c r="D1397">
        <f t="shared" si="64"/>
        <v>10.8774999999996</v>
      </c>
    </row>
    <row r="1398" spans="1:4" x14ac:dyDescent="0.25">
      <c r="A1398">
        <v>6591</v>
      </c>
      <c r="B1398">
        <f t="shared" si="63"/>
        <v>6581.3580000000002</v>
      </c>
      <c r="C1398">
        <f t="shared" si="65"/>
        <v>1396</v>
      </c>
      <c r="D1398">
        <f t="shared" si="64"/>
        <v>9.6419999999998254</v>
      </c>
    </row>
    <row r="1399" spans="1:4" x14ac:dyDescent="0.25">
      <c r="A1399">
        <v>6588</v>
      </c>
      <c r="B1399">
        <f t="shared" si="63"/>
        <v>6581.5934999999999</v>
      </c>
      <c r="C1399">
        <f t="shared" si="65"/>
        <v>1397</v>
      </c>
      <c r="D1399">
        <f t="shared" si="64"/>
        <v>6.4065000000000509</v>
      </c>
    </row>
    <row r="1400" spans="1:4" x14ac:dyDescent="0.25">
      <c r="A1400">
        <v>6589</v>
      </c>
      <c r="B1400">
        <f t="shared" si="63"/>
        <v>6581.8290000000006</v>
      </c>
      <c r="C1400">
        <f t="shared" si="65"/>
        <v>1398</v>
      </c>
      <c r="D1400">
        <f t="shared" si="64"/>
        <v>7.170999999999367</v>
      </c>
    </row>
    <row r="1401" spans="1:4" x14ac:dyDescent="0.25">
      <c r="A1401">
        <v>6595</v>
      </c>
      <c r="B1401">
        <f t="shared" si="63"/>
        <v>6582.0645000000004</v>
      </c>
      <c r="C1401">
        <f t="shared" si="65"/>
        <v>1399</v>
      </c>
      <c r="D1401">
        <f t="shared" si="64"/>
        <v>12.935499999999593</v>
      </c>
    </row>
    <row r="1402" spans="1:4" x14ac:dyDescent="0.25">
      <c r="A1402">
        <v>6590</v>
      </c>
      <c r="B1402">
        <f t="shared" si="63"/>
        <v>6582.3</v>
      </c>
      <c r="C1402">
        <f t="shared" si="65"/>
        <v>1400</v>
      </c>
      <c r="D1402">
        <f t="shared" si="64"/>
        <v>7.6999999999998181</v>
      </c>
    </row>
    <row r="1403" spans="1:4" x14ac:dyDescent="0.25">
      <c r="A1403">
        <v>6588</v>
      </c>
      <c r="B1403">
        <f t="shared" si="63"/>
        <v>6582.5355</v>
      </c>
      <c r="C1403">
        <f t="shared" si="65"/>
        <v>1401</v>
      </c>
      <c r="D1403">
        <f t="shared" si="64"/>
        <v>5.4645000000000437</v>
      </c>
    </row>
    <row r="1404" spans="1:4" x14ac:dyDescent="0.25">
      <c r="A1404">
        <v>6593</v>
      </c>
      <c r="B1404">
        <f t="shared" si="63"/>
        <v>6582.7710000000006</v>
      </c>
      <c r="C1404">
        <f t="shared" si="65"/>
        <v>1402</v>
      </c>
      <c r="D1404">
        <f t="shared" si="64"/>
        <v>10.22899999999936</v>
      </c>
    </row>
    <row r="1405" spans="1:4" x14ac:dyDescent="0.25">
      <c r="A1405">
        <v>6589</v>
      </c>
      <c r="B1405">
        <f t="shared" si="63"/>
        <v>6583.0065000000004</v>
      </c>
      <c r="C1405">
        <f t="shared" si="65"/>
        <v>1403</v>
      </c>
      <c r="D1405">
        <f t="shared" si="64"/>
        <v>5.9934999999995853</v>
      </c>
    </row>
    <row r="1406" spans="1:4" x14ac:dyDescent="0.25">
      <c r="A1406">
        <v>6592</v>
      </c>
      <c r="B1406">
        <f t="shared" si="63"/>
        <v>6583.2420000000002</v>
      </c>
      <c r="C1406">
        <f t="shared" si="65"/>
        <v>1404</v>
      </c>
      <c r="D1406">
        <f t="shared" si="64"/>
        <v>8.7579999999998108</v>
      </c>
    </row>
    <row r="1407" spans="1:4" x14ac:dyDescent="0.25">
      <c r="A1407">
        <v>6591</v>
      </c>
      <c r="B1407">
        <f t="shared" si="63"/>
        <v>6583.4775</v>
      </c>
      <c r="C1407">
        <f t="shared" si="65"/>
        <v>1405</v>
      </c>
      <c r="D1407">
        <f t="shared" si="64"/>
        <v>7.5225000000000364</v>
      </c>
    </row>
    <row r="1408" spans="1:4" x14ac:dyDescent="0.25">
      <c r="A1408">
        <v>6589</v>
      </c>
      <c r="B1408">
        <f t="shared" si="63"/>
        <v>6583.7130000000006</v>
      </c>
      <c r="C1408">
        <f t="shared" si="65"/>
        <v>1406</v>
      </c>
      <c r="D1408">
        <f t="shared" si="64"/>
        <v>5.2869999999993524</v>
      </c>
    </row>
    <row r="1409" spans="1:4" x14ac:dyDescent="0.25">
      <c r="A1409">
        <v>6590</v>
      </c>
      <c r="B1409">
        <f t="shared" si="63"/>
        <v>6583.9485000000004</v>
      </c>
      <c r="C1409">
        <f t="shared" si="65"/>
        <v>1407</v>
      </c>
      <c r="D1409">
        <f t="shared" si="64"/>
        <v>6.051499999999578</v>
      </c>
    </row>
    <row r="1410" spans="1:4" x14ac:dyDescent="0.25">
      <c r="A1410">
        <v>6593</v>
      </c>
      <c r="B1410">
        <f t="shared" si="63"/>
        <v>6584.1840000000002</v>
      </c>
      <c r="C1410">
        <f t="shared" si="65"/>
        <v>1408</v>
      </c>
      <c r="D1410">
        <f t="shared" si="64"/>
        <v>8.8159999999998035</v>
      </c>
    </row>
    <row r="1411" spans="1:4" x14ac:dyDescent="0.25">
      <c r="A1411">
        <v>6582</v>
      </c>
      <c r="B1411">
        <f t="shared" ref="B1411:B1474" si="66">0.2355*C1411+6252.6</f>
        <v>6584.4195</v>
      </c>
      <c r="C1411">
        <f t="shared" si="65"/>
        <v>1409</v>
      </c>
      <c r="D1411">
        <f t="shared" ref="D1411:D1474" si="67">A1411-B1411</f>
        <v>-2.4194999999999709</v>
      </c>
    </row>
    <row r="1412" spans="1:4" x14ac:dyDescent="0.25">
      <c r="A1412">
        <v>6590</v>
      </c>
      <c r="B1412">
        <f t="shared" si="66"/>
        <v>6584.6550000000007</v>
      </c>
      <c r="C1412">
        <f t="shared" ref="C1412:C1475" si="68">C1411+1</f>
        <v>1410</v>
      </c>
      <c r="D1412">
        <f t="shared" si="67"/>
        <v>5.3449999999993452</v>
      </c>
    </row>
    <row r="1413" spans="1:4" x14ac:dyDescent="0.25">
      <c r="A1413">
        <v>6593</v>
      </c>
      <c r="B1413">
        <f t="shared" si="66"/>
        <v>6584.8905000000004</v>
      </c>
      <c r="C1413">
        <f t="shared" si="68"/>
        <v>1411</v>
      </c>
      <c r="D1413">
        <f t="shared" si="67"/>
        <v>8.1094999999995707</v>
      </c>
    </row>
    <row r="1414" spans="1:4" x14ac:dyDescent="0.25">
      <c r="A1414">
        <v>6594</v>
      </c>
      <c r="B1414">
        <f t="shared" si="66"/>
        <v>6585.1260000000002</v>
      </c>
      <c r="C1414">
        <f t="shared" si="68"/>
        <v>1412</v>
      </c>
      <c r="D1414">
        <f t="shared" si="67"/>
        <v>8.8739999999997963</v>
      </c>
    </row>
    <row r="1415" spans="1:4" x14ac:dyDescent="0.25">
      <c r="A1415">
        <v>6591</v>
      </c>
      <c r="B1415">
        <f t="shared" si="66"/>
        <v>6585.3615</v>
      </c>
      <c r="C1415">
        <f t="shared" si="68"/>
        <v>1413</v>
      </c>
      <c r="D1415">
        <f t="shared" si="67"/>
        <v>5.6385000000000218</v>
      </c>
    </row>
    <row r="1416" spans="1:4" x14ac:dyDescent="0.25">
      <c r="A1416">
        <v>6590</v>
      </c>
      <c r="B1416">
        <f t="shared" si="66"/>
        <v>6585.5970000000007</v>
      </c>
      <c r="C1416">
        <f t="shared" si="68"/>
        <v>1414</v>
      </c>
      <c r="D1416">
        <f t="shared" si="67"/>
        <v>4.4029999999993379</v>
      </c>
    </row>
    <row r="1417" spans="1:4" x14ac:dyDescent="0.25">
      <c r="A1417">
        <v>6589</v>
      </c>
      <c r="B1417">
        <f t="shared" si="66"/>
        <v>6585.8325000000004</v>
      </c>
      <c r="C1417">
        <f t="shared" si="68"/>
        <v>1415</v>
      </c>
      <c r="D1417">
        <f t="shared" si="67"/>
        <v>3.1674999999995634</v>
      </c>
    </row>
    <row r="1418" spans="1:4" x14ac:dyDescent="0.25">
      <c r="A1418">
        <v>6582</v>
      </c>
      <c r="B1418">
        <f t="shared" si="66"/>
        <v>6586.0680000000002</v>
      </c>
      <c r="C1418">
        <f t="shared" si="68"/>
        <v>1416</v>
      </c>
      <c r="D1418">
        <f t="shared" si="67"/>
        <v>-4.068000000000211</v>
      </c>
    </row>
    <row r="1419" spans="1:4" x14ac:dyDescent="0.25">
      <c r="A1419">
        <v>6587</v>
      </c>
      <c r="B1419">
        <f t="shared" si="66"/>
        <v>6586.3035</v>
      </c>
      <c r="C1419">
        <f t="shared" si="68"/>
        <v>1417</v>
      </c>
      <c r="D1419">
        <f t="shared" si="67"/>
        <v>0.69650000000001455</v>
      </c>
    </row>
    <row r="1420" spans="1:4" x14ac:dyDescent="0.25">
      <c r="A1420">
        <v>6588</v>
      </c>
      <c r="B1420">
        <f t="shared" si="66"/>
        <v>6586.5390000000007</v>
      </c>
      <c r="C1420">
        <f t="shared" si="68"/>
        <v>1418</v>
      </c>
      <c r="D1420">
        <f t="shared" si="67"/>
        <v>1.4609999999993306</v>
      </c>
    </row>
    <row r="1421" spans="1:4" x14ac:dyDescent="0.25">
      <c r="A1421">
        <v>6586</v>
      </c>
      <c r="B1421">
        <f t="shared" si="66"/>
        <v>6586.7745000000004</v>
      </c>
      <c r="C1421">
        <f t="shared" si="68"/>
        <v>1419</v>
      </c>
      <c r="D1421">
        <f t="shared" si="67"/>
        <v>-0.77450000000044383</v>
      </c>
    </row>
    <row r="1422" spans="1:4" x14ac:dyDescent="0.25">
      <c r="A1422">
        <v>6587</v>
      </c>
      <c r="B1422">
        <f t="shared" si="66"/>
        <v>6587.01</v>
      </c>
      <c r="C1422">
        <f t="shared" si="68"/>
        <v>1420</v>
      </c>
      <c r="D1422">
        <f t="shared" si="67"/>
        <v>-1.0000000000218279E-2</v>
      </c>
    </row>
    <row r="1423" spans="1:4" x14ac:dyDescent="0.25">
      <c r="A1423">
        <v>6587</v>
      </c>
      <c r="B1423">
        <f t="shared" si="66"/>
        <v>6587.2455</v>
      </c>
      <c r="C1423">
        <f t="shared" si="68"/>
        <v>1421</v>
      </c>
      <c r="D1423">
        <f t="shared" si="67"/>
        <v>-0.24549999999999272</v>
      </c>
    </row>
    <row r="1424" spans="1:4" x14ac:dyDescent="0.25">
      <c r="A1424">
        <v>6588</v>
      </c>
      <c r="B1424">
        <f t="shared" si="66"/>
        <v>6587.4810000000007</v>
      </c>
      <c r="C1424">
        <f t="shared" si="68"/>
        <v>1422</v>
      </c>
      <c r="D1424">
        <f t="shared" si="67"/>
        <v>0.51899999999932334</v>
      </c>
    </row>
    <row r="1425" spans="1:4" x14ac:dyDescent="0.25">
      <c r="A1425">
        <v>6595</v>
      </c>
      <c r="B1425">
        <f t="shared" si="66"/>
        <v>6587.7165000000005</v>
      </c>
      <c r="C1425">
        <f t="shared" si="68"/>
        <v>1423</v>
      </c>
      <c r="D1425">
        <f t="shared" si="67"/>
        <v>7.2834999999995489</v>
      </c>
    </row>
    <row r="1426" spans="1:4" x14ac:dyDescent="0.25">
      <c r="A1426">
        <v>6589</v>
      </c>
      <c r="B1426">
        <f t="shared" si="66"/>
        <v>6587.9520000000002</v>
      </c>
      <c r="C1426">
        <f t="shared" si="68"/>
        <v>1424</v>
      </c>
      <c r="D1426">
        <f t="shared" si="67"/>
        <v>1.0479999999997744</v>
      </c>
    </row>
    <row r="1427" spans="1:4" x14ac:dyDescent="0.25">
      <c r="A1427">
        <v>6583</v>
      </c>
      <c r="B1427">
        <f t="shared" si="66"/>
        <v>6588.1875</v>
      </c>
      <c r="C1427">
        <f t="shared" si="68"/>
        <v>1425</v>
      </c>
      <c r="D1427">
        <f t="shared" si="67"/>
        <v>-5.1875</v>
      </c>
    </row>
    <row r="1428" spans="1:4" x14ac:dyDescent="0.25">
      <c r="A1428">
        <v>6592</v>
      </c>
      <c r="B1428">
        <f t="shared" si="66"/>
        <v>6588.4230000000007</v>
      </c>
      <c r="C1428">
        <f t="shared" si="68"/>
        <v>1426</v>
      </c>
      <c r="D1428">
        <f t="shared" si="67"/>
        <v>3.5769999999993161</v>
      </c>
    </row>
    <row r="1429" spans="1:4" x14ac:dyDescent="0.25">
      <c r="A1429">
        <v>6585</v>
      </c>
      <c r="B1429">
        <f t="shared" si="66"/>
        <v>6588.6585000000005</v>
      </c>
      <c r="C1429">
        <f t="shared" si="68"/>
        <v>1427</v>
      </c>
      <c r="D1429">
        <f t="shared" si="67"/>
        <v>-3.6585000000004584</v>
      </c>
    </row>
    <row r="1430" spans="1:4" x14ac:dyDescent="0.25">
      <c r="A1430">
        <v>6592</v>
      </c>
      <c r="B1430">
        <f t="shared" si="66"/>
        <v>6588.8940000000002</v>
      </c>
      <c r="C1430">
        <f t="shared" si="68"/>
        <v>1428</v>
      </c>
      <c r="D1430">
        <f t="shared" si="67"/>
        <v>3.1059999999997672</v>
      </c>
    </row>
    <row r="1431" spans="1:4" x14ac:dyDescent="0.25">
      <c r="A1431">
        <v>6591</v>
      </c>
      <c r="B1431">
        <f t="shared" si="66"/>
        <v>6589.1295</v>
      </c>
      <c r="C1431">
        <f t="shared" si="68"/>
        <v>1429</v>
      </c>
      <c r="D1431">
        <f t="shared" si="67"/>
        <v>1.8704999999999927</v>
      </c>
    </row>
    <row r="1432" spans="1:4" x14ac:dyDescent="0.25">
      <c r="A1432">
        <v>6591</v>
      </c>
      <c r="B1432">
        <f t="shared" si="66"/>
        <v>6589.3650000000007</v>
      </c>
      <c r="C1432">
        <f t="shared" si="68"/>
        <v>1430</v>
      </c>
      <c r="D1432">
        <f t="shared" si="67"/>
        <v>1.6349999999993088</v>
      </c>
    </row>
    <row r="1433" spans="1:4" x14ac:dyDescent="0.25">
      <c r="A1433">
        <v>6588</v>
      </c>
      <c r="B1433">
        <f t="shared" si="66"/>
        <v>6589.6005000000005</v>
      </c>
      <c r="C1433">
        <f t="shared" si="68"/>
        <v>1431</v>
      </c>
      <c r="D1433">
        <f t="shared" si="67"/>
        <v>-1.6005000000004657</v>
      </c>
    </row>
    <row r="1434" spans="1:4" x14ac:dyDescent="0.25">
      <c r="A1434">
        <v>6590</v>
      </c>
      <c r="B1434">
        <f t="shared" si="66"/>
        <v>6589.8360000000002</v>
      </c>
      <c r="C1434">
        <f t="shared" si="68"/>
        <v>1432</v>
      </c>
      <c r="D1434">
        <f t="shared" si="67"/>
        <v>0.16399999999975989</v>
      </c>
    </row>
    <row r="1435" spans="1:4" x14ac:dyDescent="0.25">
      <c r="A1435">
        <v>6588</v>
      </c>
      <c r="B1435">
        <f t="shared" si="66"/>
        <v>6590.0715</v>
      </c>
      <c r="C1435">
        <f t="shared" si="68"/>
        <v>1433</v>
      </c>
      <c r="D1435">
        <f t="shared" si="67"/>
        <v>-2.0715000000000146</v>
      </c>
    </row>
    <row r="1436" spans="1:4" x14ac:dyDescent="0.25">
      <c r="A1436">
        <v>6589</v>
      </c>
      <c r="B1436">
        <f t="shared" si="66"/>
        <v>6590.3070000000007</v>
      </c>
      <c r="C1436">
        <f t="shared" si="68"/>
        <v>1434</v>
      </c>
      <c r="D1436">
        <f t="shared" si="67"/>
        <v>-1.3070000000006985</v>
      </c>
    </row>
    <row r="1437" spans="1:4" x14ac:dyDescent="0.25">
      <c r="A1437">
        <v>6592</v>
      </c>
      <c r="B1437">
        <f t="shared" si="66"/>
        <v>6590.5425000000005</v>
      </c>
      <c r="C1437">
        <f t="shared" si="68"/>
        <v>1435</v>
      </c>
      <c r="D1437">
        <f t="shared" si="67"/>
        <v>1.4574999999995271</v>
      </c>
    </row>
    <row r="1438" spans="1:4" x14ac:dyDescent="0.25">
      <c r="A1438">
        <v>6587</v>
      </c>
      <c r="B1438">
        <f t="shared" si="66"/>
        <v>6590.7780000000002</v>
      </c>
      <c r="C1438">
        <f t="shared" si="68"/>
        <v>1436</v>
      </c>
      <c r="D1438">
        <f t="shared" si="67"/>
        <v>-3.7780000000002474</v>
      </c>
    </row>
    <row r="1439" spans="1:4" x14ac:dyDescent="0.25">
      <c r="A1439">
        <v>6592</v>
      </c>
      <c r="B1439">
        <f t="shared" si="66"/>
        <v>6591.0135</v>
      </c>
      <c r="C1439">
        <f t="shared" si="68"/>
        <v>1437</v>
      </c>
      <c r="D1439">
        <f t="shared" si="67"/>
        <v>0.98649999999997817</v>
      </c>
    </row>
    <row r="1440" spans="1:4" x14ac:dyDescent="0.25">
      <c r="A1440">
        <v>6586</v>
      </c>
      <c r="B1440">
        <f t="shared" si="66"/>
        <v>6591.2490000000007</v>
      </c>
      <c r="C1440">
        <f t="shared" si="68"/>
        <v>1438</v>
      </c>
      <c r="D1440">
        <f t="shared" si="67"/>
        <v>-5.2490000000007058</v>
      </c>
    </row>
    <row r="1441" spans="1:4" x14ac:dyDescent="0.25">
      <c r="A1441">
        <v>6590</v>
      </c>
      <c r="B1441">
        <f t="shared" si="66"/>
        <v>6591.4845000000005</v>
      </c>
      <c r="C1441">
        <f t="shared" si="68"/>
        <v>1439</v>
      </c>
      <c r="D1441">
        <f t="shared" si="67"/>
        <v>-1.4845000000004802</v>
      </c>
    </row>
    <row r="1442" spans="1:4" x14ac:dyDescent="0.25">
      <c r="A1442">
        <v>6589</v>
      </c>
      <c r="B1442">
        <f t="shared" si="66"/>
        <v>6591.72</v>
      </c>
      <c r="C1442">
        <f t="shared" si="68"/>
        <v>1440</v>
      </c>
      <c r="D1442">
        <f t="shared" si="67"/>
        <v>-2.7200000000002547</v>
      </c>
    </row>
    <row r="1443" spans="1:4" x14ac:dyDescent="0.25">
      <c r="A1443">
        <v>6593</v>
      </c>
      <c r="B1443">
        <f t="shared" si="66"/>
        <v>6591.9555</v>
      </c>
      <c r="C1443">
        <f t="shared" si="68"/>
        <v>1441</v>
      </c>
      <c r="D1443">
        <f t="shared" si="67"/>
        <v>1.0444999999999709</v>
      </c>
    </row>
    <row r="1444" spans="1:4" x14ac:dyDescent="0.25">
      <c r="A1444">
        <v>6595</v>
      </c>
      <c r="B1444">
        <f t="shared" si="66"/>
        <v>6592.1910000000007</v>
      </c>
      <c r="C1444">
        <f t="shared" si="68"/>
        <v>1442</v>
      </c>
      <c r="D1444">
        <f t="shared" si="67"/>
        <v>2.808999999999287</v>
      </c>
    </row>
    <row r="1445" spans="1:4" x14ac:dyDescent="0.25">
      <c r="A1445">
        <v>6593</v>
      </c>
      <c r="B1445">
        <f t="shared" si="66"/>
        <v>6592.4265000000005</v>
      </c>
      <c r="C1445">
        <f t="shared" si="68"/>
        <v>1443</v>
      </c>
      <c r="D1445">
        <f t="shared" si="67"/>
        <v>0.57349999999951251</v>
      </c>
    </row>
    <row r="1446" spans="1:4" x14ac:dyDescent="0.25">
      <c r="A1446">
        <v>6585</v>
      </c>
      <c r="B1446">
        <f t="shared" si="66"/>
        <v>6592.6620000000003</v>
      </c>
      <c r="C1446">
        <f t="shared" si="68"/>
        <v>1444</v>
      </c>
      <c r="D1446">
        <f t="shared" si="67"/>
        <v>-7.6620000000002619</v>
      </c>
    </row>
    <row r="1447" spans="1:4" x14ac:dyDescent="0.25">
      <c r="A1447">
        <v>6592</v>
      </c>
      <c r="B1447">
        <f t="shared" si="66"/>
        <v>6592.8975</v>
      </c>
      <c r="C1447">
        <f t="shared" si="68"/>
        <v>1445</v>
      </c>
      <c r="D1447">
        <f t="shared" si="67"/>
        <v>-0.89750000000003638</v>
      </c>
    </row>
    <row r="1448" spans="1:4" x14ac:dyDescent="0.25">
      <c r="A1448">
        <v>6586</v>
      </c>
      <c r="B1448">
        <f t="shared" si="66"/>
        <v>6593.1330000000007</v>
      </c>
      <c r="C1448">
        <f t="shared" si="68"/>
        <v>1446</v>
      </c>
      <c r="D1448">
        <f t="shared" si="67"/>
        <v>-7.1330000000007203</v>
      </c>
    </row>
    <row r="1449" spans="1:4" x14ac:dyDescent="0.25">
      <c r="A1449">
        <v>6588</v>
      </c>
      <c r="B1449">
        <f t="shared" si="66"/>
        <v>6593.3685000000005</v>
      </c>
      <c r="C1449">
        <f t="shared" si="68"/>
        <v>1447</v>
      </c>
      <c r="D1449">
        <f t="shared" si="67"/>
        <v>-5.3685000000004948</v>
      </c>
    </row>
    <row r="1450" spans="1:4" x14ac:dyDescent="0.25">
      <c r="A1450">
        <v>6583</v>
      </c>
      <c r="B1450">
        <f t="shared" si="66"/>
        <v>6593.6040000000003</v>
      </c>
      <c r="C1450">
        <f t="shared" si="68"/>
        <v>1448</v>
      </c>
      <c r="D1450">
        <f t="shared" si="67"/>
        <v>-10.604000000000269</v>
      </c>
    </row>
    <row r="1451" spans="1:4" x14ac:dyDescent="0.25">
      <c r="A1451">
        <v>6583</v>
      </c>
      <c r="B1451">
        <f t="shared" si="66"/>
        <v>6593.8395</v>
      </c>
      <c r="C1451">
        <f t="shared" si="68"/>
        <v>1449</v>
      </c>
      <c r="D1451">
        <f t="shared" si="67"/>
        <v>-10.839500000000044</v>
      </c>
    </row>
    <row r="1452" spans="1:4" x14ac:dyDescent="0.25">
      <c r="A1452">
        <v>6591</v>
      </c>
      <c r="B1452">
        <f t="shared" si="66"/>
        <v>6594.0750000000007</v>
      </c>
      <c r="C1452">
        <f t="shared" si="68"/>
        <v>1450</v>
      </c>
      <c r="D1452">
        <f t="shared" si="67"/>
        <v>-3.0750000000007276</v>
      </c>
    </row>
    <row r="1453" spans="1:4" x14ac:dyDescent="0.25">
      <c r="A1453">
        <v>6584</v>
      </c>
      <c r="B1453">
        <f t="shared" si="66"/>
        <v>6594.3105000000005</v>
      </c>
      <c r="C1453">
        <f t="shared" si="68"/>
        <v>1451</v>
      </c>
      <c r="D1453">
        <f t="shared" si="67"/>
        <v>-10.310500000000502</v>
      </c>
    </row>
    <row r="1454" spans="1:4" x14ac:dyDescent="0.25">
      <c r="A1454">
        <v>6585</v>
      </c>
      <c r="B1454">
        <f t="shared" si="66"/>
        <v>6594.5460000000003</v>
      </c>
      <c r="C1454">
        <f t="shared" si="68"/>
        <v>1452</v>
      </c>
      <c r="D1454">
        <f t="shared" si="67"/>
        <v>-9.5460000000002765</v>
      </c>
    </row>
    <row r="1455" spans="1:4" x14ac:dyDescent="0.25">
      <c r="A1455">
        <v>6587</v>
      </c>
      <c r="B1455">
        <f t="shared" si="66"/>
        <v>6594.7815000000001</v>
      </c>
      <c r="C1455">
        <f t="shared" si="68"/>
        <v>1453</v>
      </c>
      <c r="D1455">
        <f t="shared" si="67"/>
        <v>-7.7815000000000509</v>
      </c>
    </row>
    <row r="1456" spans="1:4" x14ac:dyDescent="0.25">
      <c r="A1456">
        <v>6583</v>
      </c>
      <c r="B1456">
        <f t="shared" si="66"/>
        <v>6595.0170000000007</v>
      </c>
      <c r="C1456">
        <f t="shared" si="68"/>
        <v>1454</v>
      </c>
      <c r="D1456">
        <f t="shared" si="67"/>
        <v>-12.017000000000735</v>
      </c>
    </row>
    <row r="1457" spans="1:4" x14ac:dyDescent="0.25">
      <c r="A1457">
        <v>6590</v>
      </c>
      <c r="B1457">
        <f t="shared" si="66"/>
        <v>6595.2525000000005</v>
      </c>
      <c r="C1457">
        <f t="shared" si="68"/>
        <v>1455</v>
      </c>
      <c r="D1457">
        <f t="shared" si="67"/>
        <v>-5.2525000000005093</v>
      </c>
    </row>
    <row r="1458" spans="1:4" x14ac:dyDescent="0.25">
      <c r="A1458">
        <v>6590</v>
      </c>
      <c r="B1458">
        <f t="shared" si="66"/>
        <v>6595.4880000000003</v>
      </c>
      <c r="C1458">
        <f t="shared" si="68"/>
        <v>1456</v>
      </c>
      <c r="D1458">
        <f t="shared" si="67"/>
        <v>-5.4880000000002838</v>
      </c>
    </row>
    <row r="1459" spans="1:4" x14ac:dyDescent="0.25">
      <c r="A1459">
        <v>6590</v>
      </c>
      <c r="B1459">
        <f t="shared" si="66"/>
        <v>6595.7235000000001</v>
      </c>
      <c r="C1459">
        <f t="shared" si="68"/>
        <v>1457</v>
      </c>
      <c r="D1459">
        <f t="shared" si="67"/>
        <v>-5.7235000000000582</v>
      </c>
    </row>
    <row r="1460" spans="1:4" x14ac:dyDescent="0.25">
      <c r="A1460">
        <v>6591</v>
      </c>
      <c r="B1460">
        <f t="shared" si="66"/>
        <v>6595.9590000000007</v>
      </c>
      <c r="C1460">
        <f t="shared" si="68"/>
        <v>1458</v>
      </c>
      <c r="D1460">
        <f t="shared" si="67"/>
        <v>-4.9590000000007421</v>
      </c>
    </row>
    <row r="1461" spans="1:4" x14ac:dyDescent="0.25">
      <c r="A1461">
        <v>6591</v>
      </c>
      <c r="B1461">
        <f t="shared" si="66"/>
        <v>6596.1945000000005</v>
      </c>
      <c r="C1461">
        <f t="shared" si="68"/>
        <v>1459</v>
      </c>
      <c r="D1461">
        <f t="shared" si="67"/>
        <v>-5.1945000000005166</v>
      </c>
    </row>
    <row r="1462" spans="1:4" x14ac:dyDescent="0.25">
      <c r="A1462">
        <v>6588</v>
      </c>
      <c r="B1462">
        <f t="shared" si="66"/>
        <v>6596.43</v>
      </c>
      <c r="C1462">
        <f t="shared" si="68"/>
        <v>1460</v>
      </c>
      <c r="D1462">
        <f t="shared" si="67"/>
        <v>-8.430000000000291</v>
      </c>
    </row>
    <row r="1463" spans="1:4" x14ac:dyDescent="0.25">
      <c r="A1463">
        <v>6590</v>
      </c>
      <c r="B1463">
        <f t="shared" si="66"/>
        <v>6596.6655000000001</v>
      </c>
      <c r="C1463">
        <f t="shared" si="68"/>
        <v>1461</v>
      </c>
      <c r="D1463">
        <f t="shared" si="67"/>
        <v>-6.6655000000000655</v>
      </c>
    </row>
    <row r="1464" spans="1:4" x14ac:dyDescent="0.25">
      <c r="A1464">
        <v>6591</v>
      </c>
      <c r="B1464">
        <f t="shared" si="66"/>
        <v>6596.9010000000007</v>
      </c>
      <c r="C1464">
        <f t="shared" si="68"/>
        <v>1462</v>
      </c>
      <c r="D1464">
        <f t="shared" si="67"/>
        <v>-5.9010000000007494</v>
      </c>
    </row>
    <row r="1465" spans="1:4" x14ac:dyDescent="0.25">
      <c r="A1465">
        <v>6594</v>
      </c>
      <c r="B1465">
        <f t="shared" si="66"/>
        <v>6597.1365000000005</v>
      </c>
      <c r="C1465">
        <f t="shared" si="68"/>
        <v>1463</v>
      </c>
      <c r="D1465">
        <f t="shared" si="67"/>
        <v>-3.1365000000005239</v>
      </c>
    </row>
    <row r="1466" spans="1:4" x14ac:dyDescent="0.25">
      <c r="A1466">
        <v>6593</v>
      </c>
      <c r="B1466">
        <f t="shared" si="66"/>
        <v>6597.3720000000003</v>
      </c>
      <c r="C1466">
        <f t="shared" si="68"/>
        <v>1464</v>
      </c>
      <c r="D1466">
        <f t="shared" si="67"/>
        <v>-4.3720000000002983</v>
      </c>
    </row>
    <row r="1467" spans="1:4" x14ac:dyDescent="0.25">
      <c r="A1467">
        <v>6591</v>
      </c>
      <c r="B1467">
        <f t="shared" si="66"/>
        <v>6597.6075000000001</v>
      </c>
      <c r="C1467">
        <f t="shared" si="68"/>
        <v>1465</v>
      </c>
      <c r="D1467">
        <f t="shared" si="67"/>
        <v>-6.6075000000000728</v>
      </c>
    </row>
    <row r="1468" spans="1:4" x14ac:dyDescent="0.25">
      <c r="A1468">
        <v>6583</v>
      </c>
      <c r="B1468">
        <f t="shared" si="66"/>
        <v>6597.8430000000008</v>
      </c>
      <c r="C1468">
        <f t="shared" si="68"/>
        <v>1466</v>
      </c>
      <c r="D1468">
        <f t="shared" si="67"/>
        <v>-14.843000000000757</v>
      </c>
    </row>
    <row r="1469" spans="1:4" x14ac:dyDescent="0.25">
      <c r="A1469">
        <v>6593</v>
      </c>
      <c r="B1469">
        <f t="shared" si="66"/>
        <v>6598.0785000000005</v>
      </c>
      <c r="C1469">
        <f t="shared" si="68"/>
        <v>1467</v>
      </c>
      <c r="D1469">
        <f t="shared" si="67"/>
        <v>-5.0785000000005311</v>
      </c>
    </row>
    <row r="1470" spans="1:4" x14ac:dyDescent="0.25">
      <c r="A1470">
        <v>6592</v>
      </c>
      <c r="B1470">
        <f t="shared" si="66"/>
        <v>6598.3140000000003</v>
      </c>
      <c r="C1470">
        <f t="shared" si="68"/>
        <v>1468</v>
      </c>
      <c r="D1470">
        <f t="shared" si="67"/>
        <v>-6.3140000000003056</v>
      </c>
    </row>
    <row r="1471" spans="1:4" x14ac:dyDescent="0.25">
      <c r="A1471">
        <v>6589</v>
      </c>
      <c r="B1471">
        <f t="shared" si="66"/>
        <v>6598.5495000000001</v>
      </c>
      <c r="C1471">
        <f t="shared" si="68"/>
        <v>1469</v>
      </c>
      <c r="D1471">
        <f t="shared" si="67"/>
        <v>-9.54950000000008</v>
      </c>
    </row>
    <row r="1472" spans="1:4" x14ac:dyDescent="0.25">
      <c r="A1472">
        <v>6592</v>
      </c>
      <c r="B1472">
        <f t="shared" si="66"/>
        <v>6598.7850000000008</v>
      </c>
      <c r="C1472">
        <f t="shared" si="68"/>
        <v>1470</v>
      </c>
      <c r="D1472">
        <f t="shared" si="67"/>
        <v>-6.785000000000764</v>
      </c>
    </row>
    <row r="1473" spans="1:4" x14ac:dyDescent="0.25">
      <c r="A1473">
        <v>6587</v>
      </c>
      <c r="B1473">
        <f t="shared" si="66"/>
        <v>6599.0205000000005</v>
      </c>
      <c r="C1473">
        <f t="shared" si="68"/>
        <v>1471</v>
      </c>
      <c r="D1473">
        <f t="shared" si="67"/>
        <v>-12.020500000000538</v>
      </c>
    </row>
    <row r="1474" spans="1:4" x14ac:dyDescent="0.25">
      <c r="A1474">
        <v>6583</v>
      </c>
      <c r="B1474">
        <f t="shared" si="66"/>
        <v>6599.2560000000003</v>
      </c>
      <c r="C1474">
        <f t="shared" si="68"/>
        <v>1472</v>
      </c>
      <c r="D1474">
        <f t="shared" si="67"/>
        <v>-16.256000000000313</v>
      </c>
    </row>
    <row r="1475" spans="1:4" x14ac:dyDescent="0.25">
      <c r="A1475">
        <v>6591</v>
      </c>
      <c r="B1475">
        <f t="shared" ref="B1475:B1538" si="69">0.2355*C1475+6252.6</f>
        <v>6599.4915000000001</v>
      </c>
      <c r="C1475">
        <f t="shared" si="68"/>
        <v>1473</v>
      </c>
      <c r="D1475">
        <f t="shared" ref="D1475:D1538" si="70">A1475-B1475</f>
        <v>-8.4915000000000873</v>
      </c>
    </row>
    <row r="1476" spans="1:4" x14ac:dyDescent="0.25">
      <c r="A1476">
        <v>6596</v>
      </c>
      <c r="B1476">
        <f t="shared" si="69"/>
        <v>6599.7270000000008</v>
      </c>
      <c r="C1476">
        <f t="shared" ref="C1476:C1539" si="71">C1475+1</f>
        <v>1474</v>
      </c>
      <c r="D1476">
        <f t="shared" si="70"/>
        <v>-3.7270000000007713</v>
      </c>
    </row>
    <row r="1477" spans="1:4" x14ac:dyDescent="0.25">
      <c r="A1477">
        <v>6593</v>
      </c>
      <c r="B1477">
        <f t="shared" si="69"/>
        <v>6599.9625000000005</v>
      </c>
      <c r="C1477">
        <f t="shared" si="71"/>
        <v>1475</v>
      </c>
      <c r="D1477">
        <f t="shared" si="70"/>
        <v>-6.9625000000005457</v>
      </c>
    </row>
    <row r="1478" spans="1:4" x14ac:dyDescent="0.25">
      <c r="A1478">
        <v>6591</v>
      </c>
      <c r="B1478">
        <f t="shared" si="69"/>
        <v>6600.1980000000003</v>
      </c>
      <c r="C1478">
        <f t="shared" si="71"/>
        <v>1476</v>
      </c>
      <c r="D1478">
        <f t="shared" si="70"/>
        <v>-9.1980000000003201</v>
      </c>
    </row>
    <row r="1479" spans="1:4" x14ac:dyDescent="0.25">
      <c r="A1479">
        <v>6584</v>
      </c>
      <c r="B1479">
        <f t="shared" si="69"/>
        <v>6600.4335000000001</v>
      </c>
      <c r="C1479">
        <f t="shared" si="71"/>
        <v>1477</v>
      </c>
      <c r="D1479">
        <f t="shared" si="70"/>
        <v>-16.433500000000095</v>
      </c>
    </row>
    <row r="1480" spans="1:4" x14ac:dyDescent="0.25">
      <c r="A1480">
        <v>6587</v>
      </c>
      <c r="B1480">
        <f t="shared" si="69"/>
        <v>6600.6689999999999</v>
      </c>
      <c r="C1480">
        <f t="shared" si="71"/>
        <v>1478</v>
      </c>
      <c r="D1480">
        <f t="shared" si="70"/>
        <v>-13.668999999999869</v>
      </c>
    </row>
    <row r="1481" spans="1:4" x14ac:dyDescent="0.25">
      <c r="A1481">
        <v>6588</v>
      </c>
      <c r="B1481">
        <f t="shared" si="69"/>
        <v>6600.9045000000006</v>
      </c>
      <c r="C1481">
        <f t="shared" si="71"/>
        <v>1479</v>
      </c>
      <c r="D1481">
        <f t="shared" si="70"/>
        <v>-12.904500000000553</v>
      </c>
    </row>
    <row r="1482" spans="1:4" x14ac:dyDescent="0.25">
      <c r="A1482">
        <v>6597</v>
      </c>
      <c r="B1482">
        <f t="shared" si="69"/>
        <v>6601.14</v>
      </c>
      <c r="C1482">
        <f t="shared" si="71"/>
        <v>1480</v>
      </c>
      <c r="D1482">
        <f t="shared" si="70"/>
        <v>-4.1400000000003274</v>
      </c>
    </row>
    <row r="1483" spans="1:4" x14ac:dyDescent="0.25">
      <c r="A1483">
        <v>6599</v>
      </c>
      <c r="B1483">
        <f t="shared" si="69"/>
        <v>6601.3755000000001</v>
      </c>
      <c r="C1483">
        <f t="shared" si="71"/>
        <v>1481</v>
      </c>
      <c r="D1483">
        <f t="shared" si="70"/>
        <v>-2.3755000000001019</v>
      </c>
    </row>
    <row r="1484" spans="1:4" x14ac:dyDescent="0.25">
      <c r="A1484">
        <v>6591</v>
      </c>
      <c r="B1484">
        <f t="shared" si="69"/>
        <v>6601.6110000000008</v>
      </c>
      <c r="C1484">
        <f t="shared" si="71"/>
        <v>1482</v>
      </c>
      <c r="D1484">
        <f t="shared" si="70"/>
        <v>-10.611000000000786</v>
      </c>
    </row>
    <row r="1485" spans="1:4" x14ac:dyDescent="0.25">
      <c r="A1485">
        <v>6588</v>
      </c>
      <c r="B1485">
        <f t="shared" si="69"/>
        <v>6601.8465000000006</v>
      </c>
      <c r="C1485">
        <f t="shared" si="71"/>
        <v>1483</v>
      </c>
      <c r="D1485">
        <f t="shared" si="70"/>
        <v>-13.84650000000056</v>
      </c>
    </row>
    <row r="1486" spans="1:4" x14ac:dyDescent="0.25">
      <c r="A1486">
        <v>6590</v>
      </c>
      <c r="B1486">
        <f t="shared" si="69"/>
        <v>6602.0820000000003</v>
      </c>
      <c r="C1486">
        <f t="shared" si="71"/>
        <v>1484</v>
      </c>
      <c r="D1486">
        <f t="shared" si="70"/>
        <v>-12.082000000000335</v>
      </c>
    </row>
    <row r="1487" spans="1:4" x14ac:dyDescent="0.25">
      <c r="A1487">
        <v>6594</v>
      </c>
      <c r="B1487">
        <f t="shared" si="69"/>
        <v>6602.3175000000001</v>
      </c>
      <c r="C1487">
        <f t="shared" si="71"/>
        <v>1485</v>
      </c>
      <c r="D1487">
        <f t="shared" si="70"/>
        <v>-8.3175000000001091</v>
      </c>
    </row>
    <row r="1488" spans="1:4" x14ac:dyDescent="0.25">
      <c r="A1488">
        <v>6595</v>
      </c>
      <c r="B1488">
        <f t="shared" si="69"/>
        <v>6602.5529999999999</v>
      </c>
      <c r="C1488">
        <f t="shared" si="71"/>
        <v>1486</v>
      </c>
      <c r="D1488">
        <f t="shared" si="70"/>
        <v>-7.5529999999998836</v>
      </c>
    </row>
    <row r="1489" spans="1:4" x14ac:dyDescent="0.25">
      <c r="A1489">
        <v>6588</v>
      </c>
      <c r="B1489">
        <f t="shared" si="69"/>
        <v>6602.7885000000006</v>
      </c>
      <c r="C1489">
        <f t="shared" si="71"/>
        <v>1487</v>
      </c>
      <c r="D1489">
        <f t="shared" si="70"/>
        <v>-14.788500000000568</v>
      </c>
    </row>
    <row r="1490" spans="1:4" x14ac:dyDescent="0.25">
      <c r="A1490">
        <v>6583</v>
      </c>
      <c r="B1490">
        <f t="shared" si="69"/>
        <v>6603.0240000000003</v>
      </c>
      <c r="C1490">
        <f t="shared" si="71"/>
        <v>1488</v>
      </c>
      <c r="D1490">
        <f t="shared" si="70"/>
        <v>-20.024000000000342</v>
      </c>
    </row>
    <row r="1491" spans="1:4" x14ac:dyDescent="0.25">
      <c r="A1491">
        <v>6588</v>
      </c>
      <c r="B1491">
        <f t="shared" si="69"/>
        <v>6603.2595000000001</v>
      </c>
      <c r="C1491">
        <f t="shared" si="71"/>
        <v>1489</v>
      </c>
      <c r="D1491">
        <f t="shared" si="70"/>
        <v>-15.259500000000116</v>
      </c>
    </row>
    <row r="1492" spans="1:4" x14ac:dyDescent="0.25">
      <c r="A1492">
        <v>6590</v>
      </c>
      <c r="B1492">
        <f t="shared" si="69"/>
        <v>6603.4950000000008</v>
      </c>
      <c r="C1492">
        <f t="shared" si="71"/>
        <v>1490</v>
      </c>
      <c r="D1492">
        <f t="shared" si="70"/>
        <v>-13.4950000000008</v>
      </c>
    </row>
    <row r="1493" spans="1:4" x14ac:dyDescent="0.25">
      <c r="A1493">
        <v>6585</v>
      </c>
      <c r="B1493">
        <f t="shared" si="69"/>
        <v>6603.7305000000006</v>
      </c>
      <c r="C1493">
        <f t="shared" si="71"/>
        <v>1491</v>
      </c>
      <c r="D1493">
        <f t="shared" si="70"/>
        <v>-18.730500000000575</v>
      </c>
    </row>
    <row r="1494" spans="1:4" x14ac:dyDescent="0.25">
      <c r="A1494">
        <v>6610</v>
      </c>
      <c r="B1494">
        <f t="shared" si="69"/>
        <v>6603.9660000000003</v>
      </c>
      <c r="C1494">
        <f t="shared" si="71"/>
        <v>1492</v>
      </c>
      <c r="D1494">
        <f t="shared" si="70"/>
        <v>6.0339999999996508</v>
      </c>
    </row>
    <row r="1495" spans="1:4" x14ac:dyDescent="0.25">
      <c r="A1495">
        <v>6616</v>
      </c>
      <c r="B1495">
        <f t="shared" si="69"/>
        <v>6604.2015000000001</v>
      </c>
      <c r="C1495">
        <f t="shared" si="71"/>
        <v>1493</v>
      </c>
      <c r="D1495">
        <f t="shared" si="70"/>
        <v>11.798499999999876</v>
      </c>
    </row>
    <row r="1496" spans="1:4" x14ac:dyDescent="0.25">
      <c r="A1496">
        <v>6623</v>
      </c>
      <c r="B1496">
        <f t="shared" si="69"/>
        <v>6604.4369999999999</v>
      </c>
      <c r="C1496">
        <f t="shared" si="71"/>
        <v>1494</v>
      </c>
      <c r="D1496">
        <f t="shared" si="70"/>
        <v>18.563000000000102</v>
      </c>
    </row>
    <row r="1497" spans="1:4" x14ac:dyDescent="0.25">
      <c r="A1497">
        <v>6620</v>
      </c>
      <c r="B1497">
        <f t="shared" si="69"/>
        <v>6604.6725000000006</v>
      </c>
      <c r="C1497">
        <f t="shared" si="71"/>
        <v>1495</v>
      </c>
      <c r="D1497">
        <f t="shared" si="70"/>
        <v>15.327499999999418</v>
      </c>
    </row>
    <row r="1498" spans="1:4" x14ac:dyDescent="0.25">
      <c r="A1498">
        <v>6615</v>
      </c>
      <c r="B1498">
        <f t="shared" si="69"/>
        <v>6604.9080000000004</v>
      </c>
      <c r="C1498">
        <f t="shared" si="71"/>
        <v>1496</v>
      </c>
      <c r="D1498">
        <f t="shared" si="70"/>
        <v>10.091999999999643</v>
      </c>
    </row>
    <row r="1499" spans="1:4" x14ac:dyDescent="0.25">
      <c r="A1499">
        <v>6615</v>
      </c>
      <c r="B1499">
        <f t="shared" si="69"/>
        <v>6605.1435000000001</v>
      </c>
      <c r="C1499">
        <f t="shared" si="71"/>
        <v>1497</v>
      </c>
      <c r="D1499">
        <f t="shared" si="70"/>
        <v>9.856499999999869</v>
      </c>
    </row>
    <row r="1500" spans="1:4" x14ac:dyDescent="0.25">
      <c r="A1500">
        <v>6622</v>
      </c>
      <c r="B1500">
        <f t="shared" si="69"/>
        <v>6605.3790000000008</v>
      </c>
      <c r="C1500">
        <f t="shared" si="71"/>
        <v>1498</v>
      </c>
      <c r="D1500">
        <f t="shared" si="70"/>
        <v>16.620999999999185</v>
      </c>
    </row>
    <row r="1501" spans="1:4" x14ac:dyDescent="0.25">
      <c r="A1501">
        <v>6620</v>
      </c>
      <c r="B1501">
        <f t="shared" si="69"/>
        <v>6605.6145000000006</v>
      </c>
      <c r="C1501">
        <f t="shared" si="71"/>
        <v>1499</v>
      </c>
      <c r="D1501">
        <f t="shared" si="70"/>
        <v>14.385499999999411</v>
      </c>
    </row>
    <row r="1502" spans="1:4" x14ac:dyDescent="0.25">
      <c r="A1502">
        <v>6624</v>
      </c>
      <c r="B1502">
        <f t="shared" si="69"/>
        <v>6605.85</v>
      </c>
      <c r="C1502">
        <f t="shared" si="71"/>
        <v>1500</v>
      </c>
      <c r="D1502">
        <f t="shared" si="70"/>
        <v>18.149999999999636</v>
      </c>
    </row>
    <row r="1503" spans="1:4" x14ac:dyDescent="0.25">
      <c r="A1503">
        <v>6628</v>
      </c>
      <c r="B1503">
        <f t="shared" si="69"/>
        <v>6606.0855000000001</v>
      </c>
      <c r="C1503">
        <f t="shared" si="71"/>
        <v>1501</v>
      </c>
      <c r="D1503">
        <f t="shared" si="70"/>
        <v>21.914499999999862</v>
      </c>
    </row>
    <row r="1504" spans="1:4" x14ac:dyDescent="0.25">
      <c r="A1504">
        <v>6623</v>
      </c>
      <c r="B1504">
        <f t="shared" si="69"/>
        <v>6606.3209999999999</v>
      </c>
      <c r="C1504">
        <f t="shared" si="71"/>
        <v>1502</v>
      </c>
      <c r="D1504">
        <f t="shared" si="70"/>
        <v>16.679000000000087</v>
      </c>
    </row>
    <row r="1505" spans="1:4" x14ac:dyDescent="0.25">
      <c r="A1505">
        <v>6621</v>
      </c>
      <c r="B1505">
        <f t="shared" si="69"/>
        <v>6606.5565000000006</v>
      </c>
      <c r="C1505">
        <f t="shared" si="71"/>
        <v>1503</v>
      </c>
      <c r="D1505">
        <f t="shared" si="70"/>
        <v>14.443499999999403</v>
      </c>
    </row>
    <row r="1506" spans="1:4" x14ac:dyDescent="0.25">
      <c r="A1506">
        <v>6614</v>
      </c>
      <c r="B1506">
        <f t="shared" si="69"/>
        <v>6606.7920000000004</v>
      </c>
      <c r="C1506">
        <f t="shared" si="71"/>
        <v>1504</v>
      </c>
      <c r="D1506">
        <f t="shared" si="70"/>
        <v>7.2079999999996289</v>
      </c>
    </row>
    <row r="1507" spans="1:4" x14ac:dyDescent="0.25">
      <c r="A1507">
        <v>6620</v>
      </c>
      <c r="B1507">
        <f t="shared" si="69"/>
        <v>6607.0275000000001</v>
      </c>
      <c r="C1507">
        <f t="shared" si="71"/>
        <v>1505</v>
      </c>
      <c r="D1507">
        <f t="shared" si="70"/>
        <v>12.972499999999854</v>
      </c>
    </row>
    <row r="1508" spans="1:4" x14ac:dyDescent="0.25">
      <c r="A1508">
        <v>6621</v>
      </c>
      <c r="B1508">
        <f t="shared" si="69"/>
        <v>6607.2629999999999</v>
      </c>
      <c r="C1508">
        <f t="shared" si="71"/>
        <v>1506</v>
      </c>
      <c r="D1508">
        <f t="shared" si="70"/>
        <v>13.73700000000008</v>
      </c>
    </row>
    <row r="1509" spans="1:4" x14ac:dyDescent="0.25">
      <c r="A1509">
        <v>6628</v>
      </c>
      <c r="B1509">
        <f t="shared" si="69"/>
        <v>6607.4985000000006</v>
      </c>
      <c r="C1509">
        <f t="shared" si="71"/>
        <v>1507</v>
      </c>
      <c r="D1509">
        <f t="shared" si="70"/>
        <v>20.501499999999396</v>
      </c>
    </row>
    <row r="1510" spans="1:4" x14ac:dyDescent="0.25">
      <c r="A1510">
        <v>6627</v>
      </c>
      <c r="B1510">
        <f t="shared" si="69"/>
        <v>6607.7340000000004</v>
      </c>
      <c r="C1510">
        <f t="shared" si="71"/>
        <v>1508</v>
      </c>
      <c r="D1510">
        <f t="shared" si="70"/>
        <v>19.265999999999622</v>
      </c>
    </row>
    <row r="1511" spans="1:4" x14ac:dyDescent="0.25">
      <c r="A1511">
        <v>6615</v>
      </c>
      <c r="B1511">
        <f t="shared" si="69"/>
        <v>6607.9695000000002</v>
      </c>
      <c r="C1511">
        <f t="shared" si="71"/>
        <v>1509</v>
      </c>
      <c r="D1511">
        <f t="shared" si="70"/>
        <v>7.0304999999998472</v>
      </c>
    </row>
    <row r="1512" spans="1:4" x14ac:dyDescent="0.25">
      <c r="A1512">
        <v>6617</v>
      </c>
      <c r="B1512">
        <f t="shared" si="69"/>
        <v>6608.2049999999999</v>
      </c>
      <c r="C1512">
        <f t="shared" si="71"/>
        <v>1510</v>
      </c>
      <c r="D1512">
        <f t="shared" si="70"/>
        <v>8.7950000000000728</v>
      </c>
    </row>
    <row r="1513" spans="1:4" x14ac:dyDescent="0.25">
      <c r="A1513">
        <v>6619</v>
      </c>
      <c r="B1513">
        <f t="shared" si="69"/>
        <v>6608.4405000000006</v>
      </c>
      <c r="C1513">
        <f t="shared" si="71"/>
        <v>1511</v>
      </c>
      <c r="D1513">
        <f t="shared" si="70"/>
        <v>10.559499999999389</v>
      </c>
    </row>
    <row r="1514" spans="1:4" x14ac:dyDescent="0.25">
      <c r="A1514">
        <v>6627</v>
      </c>
      <c r="B1514">
        <f t="shared" si="69"/>
        <v>6608.6760000000004</v>
      </c>
      <c r="C1514">
        <f t="shared" si="71"/>
        <v>1512</v>
      </c>
      <c r="D1514">
        <f t="shared" si="70"/>
        <v>18.323999999999614</v>
      </c>
    </row>
    <row r="1515" spans="1:4" x14ac:dyDescent="0.25">
      <c r="A1515">
        <v>6628</v>
      </c>
      <c r="B1515">
        <f t="shared" si="69"/>
        <v>6608.9115000000002</v>
      </c>
      <c r="C1515">
        <f t="shared" si="71"/>
        <v>1513</v>
      </c>
      <c r="D1515">
        <f t="shared" si="70"/>
        <v>19.08849999999984</v>
      </c>
    </row>
    <row r="1516" spans="1:4" x14ac:dyDescent="0.25">
      <c r="A1516">
        <v>6627</v>
      </c>
      <c r="B1516">
        <f t="shared" si="69"/>
        <v>6609.1469999999999</v>
      </c>
      <c r="C1516">
        <f t="shared" si="71"/>
        <v>1514</v>
      </c>
      <c r="D1516">
        <f t="shared" si="70"/>
        <v>17.853000000000065</v>
      </c>
    </row>
    <row r="1517" spans="1:4" x14ac:dyDescent="0.25">
      <c r="A1517">
        <v>6629</v>
      </c>
      <c r="B1517">
        <f t="shared" si="69"/>
        <v>6609.3825000000006</v>
      </c>
      <c r="C1517">
        <f t="shared" si="71"/>
        <v>1515</v>
      </c>
      <c r="D1517">
        <f t="shared" si="70"/>
        <v>19.617499999999382</v>
      </c>
    </row>
    <row r="1518" spans="1:4" x14ac:dyDescent="0.25">
      <c r="A1518">
        <v>6615</v>
      </c>
      <c r="B1518">
        <f t="shared" si="69"/>
        <v>6609.6180000000004</v>
      </c>
      <c r="C1518">
        <f t="shared" si="71"/>
        <v>1516</v>
      </c>
      <c r="D1518">
        <f t="shared" si="70"/>
        <v>5.3819999999996071</v>
      </c>
    </row>
    <row r="1519" spans="1:4" x14ac:dyDescent="0.25">
      <c r="A1519">
        <v>6617</v>
      </c>
      <c r="B1519">
        <f t="shared" si="69"/>
        <v>6609.8535000000002</v>
      </c>
      <c r="C1519">
        <f t="shared" si="71"/>
        <v>1517</v>
      </c>
      <c r="D1519">
        <f t="shared" si="70"/>
        <v>7.1464999999998327</v>
      </c>
    </row>
    <row r="1520" spans="1:4" x14ac:dyDescent="0.25">
      <c r="A1520">
        <v>6616</v>
      </c>
      <c r="B1520">
        <f t="shared" si="69"/>
        <v>6610.0889999999999</v>
      </c>
      <c r="C1520">
        <f t="shared" si="71"/>
        <v>1518</v>
      </c>
      <c r="D1520">
        <f t="shared" si="70"/>
        <v>5.9110000000000582</v>
      </c>
    </row>
    <row r="1521" spans="1:4" x14ac:dyDescent="0.25">
      <c r="A1521">
        <v>6616</v>
      </c>
      <c r="B1521">
        <f t="shared" si="69"/>
        <v>6610.3245000000006</v>
      </c>
      <c r="C1521">
        <f t="shared" si="71"/>
        <v>1519</v>
      </c>
      <c r="D1521">
        <f t="shared" si="70"/>
        <v>5.6754999999993743</v>
      </c>
    </row>
    <row r="1522" spans="1:4" x14ac:dyDescent="0.25">
      <c r="A1522">
        <v>6617</v>
      </c>
      <c r="B1522">
        <f t="shared" si="69"/>
        <v>6610.56</v>
      </c>
      <c r="C1522">
        <f t="shared" si="71"/>
        <v>1520</v>
      </c>
      <c r="D1522">
        <f t="shared" si="70"/>
        <v>6.4399999999995998</v>
      </c>
    </row>
    <row r="1523" spans="1:4" x14ac:dyDescent="0.25">
      <c r="A1523">
        <v>6622</v>
      </c>
      <c r="B1523">
        <f t="shared" si="69"/>
        <v>6610.7955000000002</v>
      </c>
      <c r="C1523">
        <f t="shared" si="71"/>
        <v>1521</v>
      </c>
      <c r="D1523">
        <f t="shared" si="70"/>
        <v>11.204499999999825</v>
      </c>
    </row>
    <row r="1524" spans="1:4" x14ac:dyDescent="0.25">
      <c r="A1524">
        <v>6622</v>
      </c>
      <c r="B1524">
        <f t="shared" si="69"/>
        <v>6611.0309999999999</v>
      </c>
      <c r="C1524">
        <f t="shared" si="71"/>
        <v>1522</v>
      </c>
      <c r="D1524">
        <f t="shared" si="70"/>
        <v>10.969000000000051</v>
      </c>
    </row>
    <row r="1525" spans="1:4" x14ac:dyDescent="0.25">
      <c r="A1525">
        <v>6623</v>
      </c>
      <c r="B1525">
        <f t="shared" si="69"/>
        <v>6611.2665000000006</v>
      </c>
      <c r="C1525">
        <f t="shared" si="71"/>
        <v>1523</v>
      </c>
      <c r="D1525">
        <f t="shared" si="70"/>
        <v>11.733499999999367</v>
      </c>
    </row>
    <row r="1526" spans="1:4" x14ac:dyDescent="0.25">
      <c r="A1526">
        <v>6628</v>
      </c>
      <c r="B1526">
        <f t="shared" si="69"/>
        <v>6611.5020000000004</v>
      </c>
      <c r="C1526">
        <f t="shared" si="71"/>
        <v>1524</v>
      </c>
      <c r="D1526">
        <f t="shared" si="70"/>
        <v>16.497999999999593</v>
      </c>
    </row>
    <row r="1527" spans="1:4" x14ac:dyDescent="0.25">
      <c r="A1527">
        <v>6619</v>
      </c>
      <c r="B1527">
        <f t="shared" si="69"/>
        <v>6611.7375000000002</v>
      </c>
      <c r="C1527">
        <f t="shared" si="71"/>
        <v>1525</v>
      </c>
      <c r="D1527">
        <f t="shared" si="70"/>
        <v>7.2624999999998181</v>
      </c>
    </row>
    <row r="1528" spans="1:4" x14ac:dyDescent="0.25">
      <c r="A1528">
        <v>6619</v>
      </c>
      <c r="B1528">
        <f t="shared" si="69"/>
        <v>6611.973</v>
      </c>
      <c r="C1528">
        <f t="shared" si="71"/>
        <v>1526</v>
      </c>
      <c r="D1528">
        <f t="shared" si="70"/>
        <v>7.0270000000000437</v>
      </c>
    </row>
    <row r="1529" spans="1:4" x14ac:dyDescent="0.25">
      <c r="A1529">
        <v>6618</v>
      </c>
      <c r="B1529">
        <f t="shared" si="69"/>
        <v>6612.2085000000006</v>
      </c>
      <c r="C1529">
        <f t="shared" si="71"/>
        <v>1527</v>
      </c>
      <c r="D1529">
        <f t="shared" si="70"/>
        <v>5.7914999999993597</v>
      </c>
    </row>
    <row r="1530" spans="1:4" x14ac:dyDescent="0.25">
      <c r="A1530">
        <v>6625</v>
      </c>
      <c r="B1530">
        <f t="shared" si="69"/>
        <v>6612.4440000000004</v>
      </c>
      <c r="C1530">
        <f t="shared" si="71"/>
        <v>1528</v>
      </c>
      <c r="D1530">
        <f t="shared" si="70"/>
        <v>12.555999999999585</v>
      </c>
    </row>
    <row r="1531" spans="1:4" x14ac:dyDescent="0.25">
      <c r="A1531">
        <v>6623</v>
      </c>
      <c r="B1531">
        <f t="shared" si="69"/>
        <v>6612.6795000000002</v>
      </c>
      <c r="C1531">
        <f t="shared" si="71"/>
        <v>1529</v>
      </c>
      <c r="D1531">
        <f t="shared" si="70"/>
        <v>10.320499999999811</v>
      </c>
    </row>
    <row r="1532" spans="1:4" x14ac:dyDescent="0.25">
      <c r="A1532">
        <v>6630</v>
      </c>
      <c r="B1532">
        <f t="shared" si="69"/>
        <v>6612.915</v>
      </c>
      <c r="C1532">
        <f t="shared" si="71"/>
        <v>1530</v>
      </c>
      <c r="D1532">
        <f t="shared" si="70"/>
        <v>17.085000000000036</v>
      </c>
    </row>
    <row r="1533" spans="1:4" x14ac:dyDescent="0.25">
      <c r="A1533">
        <v>6623</v>
      </c>
      <c r="B1533">
        <f t="shared" si="69"/>
        <v>6613.1505000000006</v>
      </c>
      <c r="C1533">
        <f t="shared" si="71"/>
        <v>1531</v>
      </c>
      <c r="D1533">
        <f t="shared" si="70"/>
        <v>9.8494999999993524</v>
      </c>
    </row>
    <row r="1534" spans="1:4" x14ac:dyDescent="0.25">
      <c r="A1534">
        <v>6619</v>
      </c>
      <c r="B1534">
        <f t="shared" si="69"/>
        <v>6613.3860000000004</v>
      </c>
      <c r="C1534">
        <f t="shared" si="71"/>
        <v>1532</v>
      </c>
      <c r="D1534">
        <f t="shared" si="70"/>
        <v>5.613999999999578</v>
      </c>
    </row>
    <row r="1535" spans="1:4" x14ac:dyDescent="0.25">
      <c r="A1535">
        <v>6625</v>
      </c>
      <c r="B1535">
        <f t="shared" si="69"/>
        <v>6613.6215000000002</v>
      </c>
      <c r="C1535">
        <f t="shared" si="71"/>
        <v>1533</v>
      </c>
      <c r="D1535">
        <f t="shared" si="70"/>
        <v>11.378499999999804</v>
      </c>
    </row>
    <row r="1536" spans="1:4" x14ac:dyDescent="0.25">
      <c r="A1536">
        <v>6620</v>
      </c>
      <c r="B1536">
        <f t="shared" si="69"/>
        <v>6613.857</v>
      </c>
      <c r="C1536">
        <f t="shared" si="71"/>
        <v>1534</v>
      </c>
      <c r="D1536">
        <f t="shared" si="70"/>
        <v>6.1430000000000291</v>
      </c>
    </row>
    <row r="1537" spans="1:4" x14ac:dyDescent="0.25">
      <c r="A1537">
        <v>6620</v>
      </c>
      <c r="B1537">
        <f t="shared" si="69"/>
        <v>6614.0925000000007</v>
      </c>
      <c r="C1537">
        <f t="shared" si="71"/>
        <v>1535</v>
      </c>
      <c r="D1537">
        <f t="shared" si="70"/>
        <v>5.9074999999993452</v>
      </c>
    </row>
    <row r="1538" spans="1:4" x14ac:dyDescent="0.25">
      <c r="A1538">
        <v>6623</v>
      </c>
      <c r="B1538">
        <f t="shared" si="69"/>
        <v>6614.3280000000004</v>
      </c>
      <c r="C1538">
        <f t="shared" si="71"/>
        <v>1536</v>
      </c>
      <c r="D1538">
        <f t="shared" si="70"/>
        <v>8.6719999999995707</v>
      </c>
    </row>
    <row r="1539" spans="1:4" x14ac:dyDescent="0.25">
      <c r="A1539">
        <v>6628</v>
      </c>
      <c r="B1539">
        <f t="shared" ref="B1539:B1602" si="72">0.2355*C1539+6252.6</f>
        <v>6614.5635000000002</v>
      </c>
      <c r="C1539">
        <f t="shared" si="71"/>
        <v>1537</v>
      </c>
      <c r="D1539">
        <f t="shared" ref="D1539:D1602" si="73">A1539-B1539</f>
        <v>13.436499999999796</v>
      </c>
    </row>
    <row r="1540" spans="1:4" x14ac:dyDescent="0.25">
      <c r="A1540">
        <v>6624</v>
      </c>
      <c r="B1540">
        <f t="shared" si="72"/>
        <v>6614.799</v>
      </c>
      <c r="C1540">
        <f t="shared" ref="C1540:C1603" si="74">C1539+1</f>
        <v>1538</v>
      </c>
      <c r="D1540">
        <f t="shared" si="73"/>
        <v>9.2010000000000218</v>
      </c>
    </row>
    <row r="1541" spans="1:4" x14ac:dyDescent="0.25">
      <c r="A1541">
        <v>6618</v>
      </c>
      <c r="B1541">
        <f t="shared" si="72"/>
        <v>6615.0345000000007</v>
      </c>
      <c r="C1541">
        <f t="shared" si="74"/>
        <v>1539</v>
      </c>
      <c r="D1541">
        <f t="shared" si="73"/>
        <v>2.9654999999993379</v>
      </c>
    </row>
    <row r="1542" spans="1:4" x14ac:dyDescent="0.25">
      <c r="A1542">
        <v>6625</v>
      </c>
      <c r="B1542">
        <f t="shared" si="72"/>
        <v>6615.27</v>
      </c>
      <c r="C1542">
        <f t="shared" si="74"/>
        <v>1540</v>
      </c>
      <c r="D1542">
        <f t="shared" si="73"/>
        <v>9.7299999999995634</v>
      </c>
    </row>
    <row r="1543" spans="1:4" x14ac:dyDescent="0.25">
      <c r="A1543">
        <v>6619</v>
      </c>
      <c r="B1543">
        <f t="shared" si="72"/>
        <v>6615.5055000000002</v>
      </c>
      <c r="C1543">
        <f t="shared" si="74"/>
        <v>1541</v>
      </c>
      <c r="D1543">
        <f t="shared" si="73"/>
        <v>3.494499999999789</v>
      </c>
    </row>
    <row r="1544" spans="1:4" x14ac:dyDescent="0.25">
      <c r="A1544">
        <v>6618</v>
      </c>
      <c r="B1544">
        <f t="shared" si="72"/>
        <v>6615.741</v>
      </c>
      <c r="C1544">
        <f t="shared" si="74"/>
        <v>1542</v>
      </c>
      <c r="D1544">
        <f t="shared" si="73"/>
        <v>2.2590000000000146</v>
      </c>
    </row>
    <row r="1545" spans="1:4" x14ac:dyDescent="0.25">
      <c r="A1545">
        <v>6617</v>
      </c>
      <c r="B1545">
        <f t="shared" si="72"/>
        <v>6615.9765000000007</v>
      </c>
      <c r="C1545">
        <f t="shared" si="74"/>
        <v>1543</v>
      </c>
      <c r="D1545">
        <f t="shared" si="73"/>
        <v>1.0234999999993306</v>
      </c>
    </row>
    <row r="1546" spans="1:4" x14ac:dyDescent="0.25">
      <c r="A1546">
        <v>6620</v>
      </c>
      <c r="B1546">
        <f t="shared" si="72"/>
        <v>6616.2120000000004</v>
      </c>
      <c r="C1546">
        <f t="shared" si="74"/>
        <v>1544</v>
      </c>
      <c r="D1546">
        <f t="shared" si="73"/>
        <v>3.7879999999995562</v>
      </c>
    </row>
    <row r="1547" spans="1:4" x14ac:dyDescent="0.25">
      <c r="A1547">
        <v>6616</v>
      </c>
      <c r="B1547">
        <f t="shared" si="72"/>
        <v>6616.4475000000002</v>
      </c>
      <c r="C1547">
        <f t="shared" si="74"/>
        <v>1545</v>
      </c>
      <c r="D1547">
        <f t="shared" si="73"/>
        <v>-0.44750000000021828</v>
      </c>
    </row>
    <row r="1548" spans="1:4" x14ac:dyDescent="0.25">
      <c r="A1548">
        <v>6622</v>
      </c>
      <c r="B1548">
        <f t="shared" si="72"/>
        <v>6616.683</v>
      </c>
      <c r="C1548">
        <f t="shared" si="74"/>
        <v>1546</v>
      </c>
      <c r="D1548">
        <f t="shared" si="73"/>
        <v>5.3170000000000073</v>
      </c>
    </row>
    <row r="1549" spans="1:4" x14ac:dyDescent="0.25">
      <c r="A1549">
        <v>6620</v>
      </c>
      <c r="B1549">
        <f t="shared" si="72"/>
        <v>6616.9185000000007</v>
      </c>
      <c r="C1549">
        <f t="shared" si="74"/>
        <v>1547</v>
      </c>
      <c r="D1549">
        <f t="shared" si="73"/>
        <v>3.0814999999993233</v>
      </c>
    </row>
    <row r="1550" spans="1:4" x14ac:dyDescent="0.25">
      <c r="A1550">
        <v>6620</v>
      </c>
      <c r="B1550">
        <f t="shared" si="72"/>
        <v>6617.1540000000005</v>
      </c>
      <c r="C1550">
        <f t="shared" si="74"/>
        <v>1548</v>
      </c>
      <c r="D1550">
        <f t="shared" si="73"/>
        <v>2.8459999999995489</v>
      </c>
    </row>
    <row r="1551" spans="1:4" x14ac:dyDescent="0.25">
      <c r="A1551">
        <v>6623</v>
      </c>
      <c r="B1551">
        <f t="shared" si="72"/>
        <v>6617.3895000000002</v>
      </c>
      <c r="C1551">
        <f t="shared" si="74"/>
        <v>1549</v>
      </c>
      <c r="D1551">
        <f t="shared" si="73"/>
        <v>5.6104999999997744</v>
      </c>
    </row>
    <row r="1552" spans="1:4" x14ac:dyDescent="0.25">
      <c r="A1552">
        <v>6629</v>
      </c>
      <c r="B1552">
        <f t="shared" si="72"/>
        <v>6617.625</v>
      </c>
      <c r="C1552">
        <f t="shared" si="74"/>
        <v>1550</v>
      </c>
      <c r="D1552">
        <f t="shared" si="73"/>
        <v>11.375</v>
      </c>
    </row>
    <row r="1553" spans="1:4" x14ac:dyDescent="0.25">
      <c r="A1553">
        <v>6627</v>
      </c>
      <c r="B1553">
        <f t="shared" si="72"/>
        <v>6617.8605000000007</v>
      </c>
      <c r="C1553">
        <f t="shared" si="74"/>
        <v>1551</v>
      </c>
      <c r="D1553">
        <f t="shared" si="73"/>
        <v>9.1394999999993161</v>
      </c>
    </row>
    <row r="1554" spans="1:4" x14ac:dyDescent="0.25">
      <c r="A1554">
        <v>6629</v>
      </c>
      <c r="B1554">
        <f t="shared" si="72"/>
        <v>6618.0960000000005</v>
      </c>
      <c r="C1554">
        <f t="shared" si="74"/>
        <v>1552</v>
      </c>
      <c r="D1554">
        <f t="shared" si="73"/>
        <v>10.903999999999542</v>
      </c>
    </row>
    <row r="1555" spans="1:4" x14ac:dyDescent="0.25">
      <c r="A1555">
        <v>6626</v>
      </c>
      <c r="B1555">
        <f t="shared" si="72"/>
        <v>6618.3315000000002</v>
      </c>
      <c r="C1555">
        <f t="shared" si="74"/>
        <v>1553</v>
      </c>
      <c r="D1555">
        <f t="shared" si="73"/>
        <v>7.6684999999997672</v>
      </c>
    </row>
    <row r="1556" spans="1:4" x14ac:dyDescent="0.25">
      <c r="A1556">
        <v>6620</v>
      </c>
      <c r="B1556">
        <f t="shared" si="72"/>
        <v>6618.567</v>
      </c>
      <c r="C1556">
        <f t="shared" si="74"/>
        <v>1554</v>
      </c>
      <c r="D1556">
        <f t="shared" si="73"/>
        <v>1.4329999999999927</v>
      </c>
    </row>
    <row r="1557" spans="1:4" x14ac:dyDescent="0.25">
      <c r="A1557">
        <v>6617</v>
      </c>
      <c r="B1557">
        <f t="shared" si="72"/>
        <v>6618.8025000000007</v>
      </c>
      <c r="C1557">
        <f t="shared" si="74"/>
        <v>1555</v>
      </c>
      <c r="D1557">
        <f t="shared" si="73"/>
        <v>-1.8025000000006912</v>
      </c>
    </row>
    <row r="1558" spans="1:4" x14ac:dyDescent="0.25">
      <c r="A1558">
        <v>6618</v>
      </c>
      <c r="B1558">
        <f t="shared" si="72"/>
        <v>6619.0380000000005</v>
      </c>
      <c r="C1558">
        <f t="shared" si="74"/>
        <v>1556</v>
      </c>
      <c r="D1558">
        <f t="shared" si="73"/>
        <v>-1.0380000000004657</v>
      </c>
    </row>
    <row r="1559" spans="1:4" x14ac:dyDescent="0.25">
      <c r="A1559">
        <v>6625</v>
      </c>
      <c r="B1559">
        <f t="shared" si="72"/>
        <v>6619.2735000000002</v>
      </c>
      <c r="C1559">
        <f t="shared" si="74"/>
        <v>1557</v>
      </c>
      <c r="D1559">
        <f t="shared" si="73"/>
        <v>5.7264999999997599</v>
      </c>
    </row>
    <row r="1560" spans="1:4" x14ac:dyDescent="0.25">
      <c r="A1560">
        <v>6625</v>
      </c>
      <c r="B1560">
        <f t="shared" si="72"/>
        <v>6619.509</v>
      </c>
      <c r="C1560">
        <f t="shared" si="74"/>
        <v>1558</v>
      </c>
      <c r="D1560">
        <f t="shared" si="73"/>
        <v>5.4909999999999854</v>
      </c>
    </row>
    <row r="1561" spans="1:4" x14ac:dyDescent="0.25">
      <c r="A1561">
        <v>6628</v>
      </c>
      <c r="B1561">
        <f t="shared" si="72"/>
        <v>6619.7445000000007</v>
      </c>
      <c r="C1561">
        <f t="shared" si="74"/>
        <v>1559</v>
      </c>
      <c r="D1561">
        <f t="shared" si="73"/>
        <v>8.2554999999993015</v>
      </c>
    </row>
    <row r="1562" spans="1:4" x14ac:dyDescent="0.25">
      <c r="A1562">
        <v>6624</v>
      </c>
      <c r="B1562">
        <f t="shared" si="72"/>
        <v>6619.9800000000005</v>
      </c>
      <c r="C1562">
        <f t="shared" si="74"/>
        <v>1560</v>
      </c>
      <c r="D1562">
        <f t="shared" si="73"/>
        <v>4.0199999999995271</v>
      </c>
    </row>
    <row r="1563" spans="1:4" x14ac:dyDescent="0.25">
      <c r="A1563">
        <v>6624</v>
      </c>
      <c r="B1563">
        <f t="shared" si="72"/>
        <v>6620.2155000000002</v>
      </c>
      <c r="C1563">
        <f t="shared" si="74"/>
        <v>1561</v>
      </c>
      <c r="D1563">
        <f t="shared" si="73"/>
        <v>3.7844999999997526</v>
      </c>
    </row>
    <row r="1564" spans="1:4" x14ac:dyDescent="0.25">
      <c r="A1564">
        <v>6620</v>
      </c>
      <c r="B1564">
        <f t="shared" si="72"/>
        <v>6620.451</v>
      </c>
      <c r="C1564">
        <f t="shared" si="74"/>
        <v>1562</v>
      </c>
      <c r="D1564">
        <f t="shared" si="73"/>
        <v>-0.45100000000002183</v>
      </c>
    </row>
    <row r="1565" spans="1:4" x14ac:dyDescent="0.25">
      <c r="A1565">
        <v>6628</v>
      </c>
      <c r="B1565">
        <f t="shared" si="72"/>
        <v>6620.6865000000007</v>
      </c>
      <c r="C1565">
        <f t="shared" si="74"/>
        <v>1563</v>
      </c>
      <c r="D1565">
        <f t="shared" si="73"/>
        <v>7.3134999999992942</v>
      </c>
    </row>
    <row r="1566" spans="1:4" x14ac:dyDescent="0.25">
      <c r="A1566">
        <v>6629</v>
      </c>
      <c r="B1566">
        <f t="shared" si="72"/>
        <v>6620.9220000000005</v>
      </c>
      <c r="C1566">
        <f t="shared" si="74"/>
        <v>1564</v>
      </c>
      <c r="D1566">
        <f t="shared" si="73"/>
        <v>8.0779999999995198</v>
      </c>
    </row>
    <row r="1567" spans="1:4" x14ac:dyDescent="0.25">
      <c r="A1567">
        <v>6632</v>
      </c>
      <c r="B1567">
        <f t="shared" si="72"/>
        <v>6621.1575000000003</v>
      </c>
      <c r="C1567">
        <f t="shared" si="74"/>
        <v>1565</v>
      </c>
      <c r="D1567">
        <f t="shared" si="73"/>
        <v>10.842499999999745</v>
      </c>
    </row>
    <row r="1568" spans="1:4" x14ac:dyDescent="0.25">
      <c r="A1568">
        <v>6628</v>
      </c>
      <c r="B1568">
        <f t="shared" si="72"/>
        <v>6621.393</v>
      </c>
      <c r="C1568">
        <f t="shared" si="74"/>
        <v>1566</v>
      </c>
      <c r="D1568">
        <f t="shared" si="73"/>
        <v>6.6069999999999709</v>
      </c>
    </row>
    <row r="1569" spans="1:4" x14ac:dyDescent="0.25">
      <c r="A1569">
        <v>6626</v>
      </c>
      <c r="B1569">
        <f t="shared" si="72"/>
        <v>6621.6285000000007</v>
      </c>
      <c r="C1569">
        <f t="shared" si="74"/>
        <v>1567</v>
      </c>
      <c r="D1569">
        <f t="shared" si="73"/>
        <v>4.371499999999287</v>
      </c>
    </row>
    <row r="1570" spans="1:4" x14ac:dyDescent="0.25">
      <c r="A1570">
        <v>6618</v>
      </c>
      <c r="B1570">
        <f t="shared" si="72"/>
        <v>6621.8640000000005</v>
      </c>
      <c r="C1570">
        <f t="shared" si="74"/>
        <v>1568</v>
      </c>
      <c r="D1570">
        <f t="shared" si="73"/>
        <v>-3.8640000000004875</v>
      </c>
    </row>
    <row r="1571" spans="1:4" x14ac:dyDescent="0.25">
      <c r="A1571">
        <v>6616</v>
      </c>
      <c r="B1571">
        <f t="shared" si="72"/>
        <v>6622.0995000000003</v>
      </c>
      <c r="C1571">
        <f t="shared" si="74"/>
        <v>1569</v>
      </c>
      <c r="D1571">
        <f t="shared" si="73"/>
        <v>-6.0995000000002619</v>
      </c>
    </row>
    <row r="1572" spans="1:4" x14ac:dyDescent="0.25">
      <c r="A1572">
        <v>6622</v>
      </c>
      <c r="B1572">
        <f t="shared" si="72"/>
        <v>6622.335</v>
      </c>
      <c r="C1572">
        <f t="shared" si="74"/>
        <v>1570</v>
      </c>
      <c r="D1572">
        <f t="shared" si="73"/>
        <v>-0.33500000000003638</v>
      </c>
    </row>
    <row r="1573" spans="1:4" x14ac:dyDescent="0.25">
      <c r="A1573">
        <v>6622</v>
      </c>
      <c r="B1573">
        <f t="shared" si="72"/>
        <v>6622.5705000000007</v>
      </c>
      <c r="C1573">
        <f t="shared" si="74"/>
        <v>1571</v>
      </c>
      <c r="D1573">
        <f t="shared" si="73"/>
        <v>-0.57050000000072032</v>
      </c>
    </row>
    <row r="1574" spans="1:4" x14ac:dyDescent="0.25">
      <c r="A1574">
        <v>6624</v>
      </c>
      <c r="B1574">
        <f t="shared" si="72"/>
        <v>6622.8060000000005</v>
      </c>
      <c r="C1574">
        <f t="shared" si="74"/>
        <v>1572</v>
      </c>
      <c r="D1574">
        <f t="shared" si="73"/>
        <v>1.1939999999995052</v>
      </c>
    </row>
    <row r="1575" spans="1:4" x14ac:dyDescent="0.25">
      <c r="A1575">
        <v>6623</v>
      </c>
      <c r="B1575">
        <f t="shared" si="72"/>
        <v>6623.0415000000003</v>
      </c>
      <c r="C1575">
        <f t="shared" si="74"/>
        <v>1573</v>
      </c>
      <c r="D1575">
        <f t="shared" si="73"/>
        <v>-4.150000000026921E-2</v>
      </c>
    </row>
    <row r="1576" spans="1:4" x14ac:dyDescent="0.25">
      <c r="A1576">
        <v>6625</v>
      </c>
      <c r="B1576">
        <f t="shared" si="72"/>
        <v>6623.277</v>
      </c>
      <c r="C1576">
        <f t="shared" si="74"/>
        <v>1574</v>
      </c>
      <c r="D1576">
        <f t="shared" si="73"/>
        <v>1.7229999999999563</v>
      </c>
    </row>
    <row r="1577" spans="1:4" x14ac:dyDescent="0.25">
      <c r="A1577">
        <v>6623</v>
      </c>
      <c r="B1577">
        <f t="shared" si="72"/>
        <v>6623.5125000000007</v>
      </c>
      <c r="C1577">
        <f t="shared" si="74"/>
        <v>1575</v>
      </c>
      <c r="D1577">
        <f t="shared" si="73"/>
        <v>-0.5125000000007276</v>
      </c>
    </row>
    <row r="1578" spans="1:4" x14ac:dyDescent="0.25">
      <c r="A1578">
        <v>6620</v>
      </c>
      <c r="B1578">
        <f t="shared" si="72"/>
        <v>6623.7480000000005</v>
      </c>
      <c r="C1578">
        <f t="shared" si="74"/>
        <v>1576</v>
      </c>
      <c r="D1578">
        <f t="shared" si="73"/>
        <v>-3.748000000000502</v>
      </c>
    </row>
    <row r="1579" spans="1:4" x14ac:dyDescent="0.25">
      <c r="A1579">
        <v>6616</v>
      </c>
      <c r="B1579">
        <f t="shared" si="72"/>
        <v>6623.9835000000003</v>
      </c>
      <c r="C1579">
        <f t="shared" si="74"/>
        <v>1577</v>
      </c>
      <c r="D1579">
        <f t="shared" si="73"/>
        <v>-7.9835000000002765</v>
      </c>
    </row>
    <row r="1580" spans="1:4" x14ac:dyDescent="0.25">
      <c r="A1580">
        <v>6619</v>
      </c>
      <c r="B1580">
        <f t="shared" si="72"/>
        <v>6624.2190000000001</v>
      </c>
      <c r="C1580">
        <f t="shared" si="74"/>
        <v>1578</v>
      </c>
      <c r="D1580">
        <f t="shared" si="73"/>
        <v>-5.2190000000000509</v>
      </c>
    </row>
    <row r="1581" spans="1:4" x14ac:dyDescent="0.25">
      <c r="A1581">
        <v>6618</v>
      </c>
      <c r="B1581">
        <f t="shared" si="72"/>
        <v>6624.4545000000007</v>
      </c>
      <c r="C1581">
        <f t="shared" si="74"/>
        <v>1579</v>
      </c>
      <c r="D1581">
        <f t="shared" si="73"/>
        <v>-6.4545000000007349</v>
      </c>
    </row>
    <row r="1582" spans="1:4" x14ac:dyDescent="0.25">
      <c r="A1582">
        <v>6622</v>
      </c>
      <c r="B1582">
        <f t="shared" si="72"/>
        <v>6624.6900000000005</v>
      </c>
      <c r="C1582">
        <f t="shared" si="74"/>
        <v>1580</v>
      </c>
      <c r="D1582">
        <f t="shared" si="73"/>
        <v>-2.6900000000005093</v>
      </c>
    </row>
    <row r="1583" spans="1:4" x14ac:dyDescent="0.25">
      <c r="A1583">
        <v>6620</v>
      </c>
      <c r="B1583">
        <f t="shared" si="72"/>
        <v>6624.9255000000003</v>
      </c>
      <c r="C1583">
        <f t="shared" si="74"/>
        <v>1581</v>
      </c>
      <c r="D1583">
        <f t="shared" si="73"/>
        <v>-4.9255000000002838</v>
      </c>
    </row>
    <row r="1584" spans="1:4" x14ac:dyDescent="0.25">
      <c r="A1584">
        <v>6622</v>
      </c>
      <c r="B1584">
        <f t="shared" si="72"/>
        <v>6625.1610000000001</v>
      </c>
      <c r="C1584">
        <f t="shared" si="74"/>
        <v>1582</v>
      </c>
      <c r="D1584">
        <f t="shared" si="73"/>
        <v>-3.1610000000000582</v>
      </c>
    </row>
    <row r="1585" spans="1:4" x14ac:dyDescent="0.25">
      <c r="A1585">
        <v>6624</v>
      </c>
      <c r="B1585">
        <f t="shared" si="72"/>
        <v>6625.3965000000007</v>
      </c>
      <c r="C1585">
        <f t="shared" si="74"/>
        <v>1583</v>
      </c>
      <c r="D1585">
        <f t="shared" si="73"/>
        <v>-1.3965000000007421</v>
      </c>
    </row>
    <row r="1586" spans="1:4" x14ac:dyDescent="0.25">
      <c r="A1586">
        <v>6619</v>
      </c>
      <c r="B1586">
        <f t="shared" si="72"/>
        <v>6625.6320000000005</v>
      </c>
      <c r="C1586">
        <f t="shared" si="74"/>
        <v>1584</v>
      </c>
      <c r="D1586">
        <f t="shared" si="73"/>
        <v>-6.6320000000005166</v>
      </c>
    </row>
    <row r="1587" spans="1:4" x14ac:dyDescent="0.25">
      <c r="A1587">
        <v>6625</v>
      </c>
      <c r="B1587">
        <f t="shared" si="72"/>
        <v>6625.8675000000003</v>
      </c>
      <c r="C1587">
        <f t="shared" si="74"/>
        <v>1585</v>
      </c>
      <c r="D1587">
        <f t="shared" si="73"/>
        <v>-0.86750000000029104</v>
      </c>
    </row>
    <row r="1588" spans="1:4" x14ac:dyDescent="0.25">
      <c r="A1588">
        <v>6629</v>
      </c>
      <c r="B1588">
        <f t="shared" si="72"/>
        <v>6626.1030000000001</v>
      </c>
      <c r="C1588">
        <f t="shared" si="74"/>
        <v>1586</v>
      </c>
      <c r="D1588">
        <f t="shared" si="73"/>
        <v>2.8969999999999345</v>
      </c>
    </row>
    <row r="1589" spans="1:4" x14ac:dyDescent="0.25">
      <c r="A1589">
        <v>6632</v>
      </c>
      <c r="B1589">
        <f t="shared" si="72"/>
        <v>6626.3385000000007</v>
      </c>
      <c r="C1589">
        <f t="shared" si="74"/>
        <v>1587</v>
      </c>
      <c r="D1589">
        <f t="shared" si="73"/>
        <v>5.6614999999992506</v>
      </c>
    </row>
    <row r="1590" spans="1:4" x14ac:dyDescent="0.25">
      <c r="A1590">
        <v>6631</v>
      </c>
      <c r="B1590">
        <f t="shared" si="72"/>
        <v>6626.5740000000005</v>
      </c>
      <c r="C1590">
        <f t="shared" si="74"/>
        <v>1588</v>
      </c>
      <c r="D1590">
        <f t="shared" si="73"/>
        <v>4.4259999999994761</v>
      </c>
    </row>
    <row r="1591" spans="1:4" x14ac:dyDescent="0.25">
      <c r="A1591">
        <v>6620</v>
      </c>
      <c r="B1591">
        <f t="shared" si="72"/>
        <v>6626.8095000000003</v>
      </c>
      <c r="C1591">
        <f t="shared" si="74"/>
        <v>1589</v>
      </c>
      <c r="D1591">
        <f t="shared" si="73"/>
        <v>-6.8095000000002983</v>
      </c>
    </row>
    <row r="1592" spans="1:4" x14ac:dyDescent="0.25">
      <c r="A1592">
        <v>6621</v>
      </c>
      <c r="B1592">
        <f t="shared" si="72"/>
        <v>6627.0450000000001</v>
      </c>
      <c r="C1592">
        <f t="shared" si="74"/>
        <v>1590</v>
      </c>
      <c r="D1592">
        <f t="shared" si="73"/>
        <v>-6.0450000000000728</v>
      </c>
    </row>
    <row r="1593" spans="1:4" x14ac:dyDescent="0.25">
      <c r="A1593">
        <v>6619</v>
      </c>
      <c r="B1593">
        <f t="shared" si="72"/>
        <v>6627.2805000000008</v>
      </c>
      <c r="C1593">
        <f t="shared" si="74"/>
        <v>1591</v>
      </c>
      <c r="D1593">
        <f t="shared" si="73"/>
        <v>-8.2805000000007567</v>
      </c>
    </row>
    <row r="1594" spans="1:4" x14ac:dyDescent="0.25">
      <c r="A1594">
        <v>6622</v>
      </c>
      <c r="B1594">
        <f t="shared" si="72"/>
        <v>6627.5160000000005</v>
      </c>
      <c r="C1594">
        <f t="shared" si="74"/>
        <v>1592</v>
      </c>
      <c r="D1594">
        <f t="shared" si="73"/>
        <v>-5.5160000000005311</v>
      </c>
    </row>
    <row r="1595" spans="1:4" x14ac:dyDescent="0.25">
      <c r="A1595">
        <v>6615</v>
      </c>
      <c r="B1595">
        <f t="shared" si="72"/>
        <v>6627.7515000000003</v>
      </c>
      <c r="C1595">
        <f t="shared" si="74"/>
        <v>1593</v>
      </c>
      <c r="D1595">
        <f t="shared" si="73"/>
        <v>-12.751500000000306</v>
      </c>
    </row>
    <row r="1596" spans="1:4" x14ac:dyDescent="0.25">
      <c r="A1596">
        <v>6627</v>
      </c>
      <c r="B1596">
        <f t="shared" si="72"/>
        <v>6627.9870000000001</v>
      </c>
      <c r="C1596">
        <f t="shared" si="74"/>
        <v>1594</v>
      </c>
      <c r="D1596">
        <f t="shared" si="73"/>
        <v>-0.98700000000008004</v>
      </c>
    </row>
    <row r="1597" spans="1:4" x14ac:dyDescent="0.25">
      <c r="A1597">
        <v>6618</v>
      </c>
      <c r="B1597">
        <f t="shared" si="72"/>
        <v>6628.2225000000008</v>
      </c>
      <c r="C1597">
        <f t="shared" si="74"/>
        <v>1595</v>
      </c>
      <c r="D1597">
        <f t="shared" si="73"/>
        <v>-10.222500000000764</v>
      </c>
    </row>
    <row r="1598" spans="1:4" x14ac:dyDescent="0.25">
      <c r="A1598">
        <v>6616</v>
      </c>
      <c r="B1598">
        <f t="shared" si="72"/>
        <v>6628.4580000000005</v>
      </c>
      <c r="C1598">
        <f t="shared" si="74"/>
        <v>1596</v>
      </c>
      <c r="D1598">
        <f t="shared" si="73"/>
        <v>-12.458000000000538</v>
      </c>
    </row>
    <row r="1599" spans="1:4" x14ac:dyDescent="0.25">
      <c r="A1599">
        <v>6615</v>
      </c>
      <c r="B1599">
        <f t="shared" si="72"/>
        <v>6628.6935000000003</v>
      </c>
      <c r="C1599">
        <f t="shared" si="74"/>
        <v>1597</v>
      </c>
      <c r="D1599">
        <f t="shared" si="73"/>
        <v>-13.693500000000313</v>
      </c>
    </row>
    <row r="1600" spans="1:4" x14ac:dyDescent="0.25">
      <c r="A1600">
        <v>6615</v>
      </c>
      <c r="B1600">
        <f t="shared" si="72"/>
        <v>6628.9290000000001</v>
      </c>
      <c r="C1600">
        <f t="shared" si="74"/>
        <v>1598</v>
      </c>
      <c r="D1600">
        <f t="shared" si="73"/>
        <v>-13.929000000000087</v>
      </c>
    </row>
    <row r="1601" spans="1:4" x14ac:dyDescent="0.25">
      <c r="A1601">
        <v>6614</v>
      </c>
      <c r="B1601">
        <f t="shared" si="72"/>
        <v>6629.1645000000008</v>
      </c>
      <c r="C1601">
        <f t="shared" si="74"/>
        <v>1599</v>
      </c>
      <c r="D1601">
        <f t="shared" si="73"/>
        <v>-15.164500000000771</v>
      </c>
    </row>
    <row r="1602" spans="1:4" x14ac:dyDescent="0.25">
      <c r="A1602">
        <v>6620</v>
      </c>
      <c r="B1602">
        <f t="shared" si="72"/>
        <v>6629.4000000000005</v>
      </c>
      <c r="C1602">
        <f t="shared" si="74"/>
        <v>1600</v>
      </c>
      <c r="D1602">
        <f t="shared" si="73"/>
        <v>-9.4000000000005457</v>
      </c>
    </row>
    <row r="1603" spans="1:4" x14ac:dyDescent="0.25">
      <c r="A1603">
        <v>6624</v>
      </c>
      <c r="B1603">
        <f t="shared" ref="B1603:B1666" si="75">0.2355*C1603+6252.6</f>
        <v>6629.6355000000003</v>
      </c>
      <c r="C1603">
        <f t="shared" si="74"/>
        <v>1601</v>
      </c>
      <c r="D1603">
        <f t="shared" ref="D1603:D1666" si="76">A1603-B1603</f>
        <v>-5.6355000000003201</v>
      </c>
    </row>
    <row r="1604" spans="1:4" x14ac:dyDescent="0.25">
      <c r="A1604">
        <v>6623</v>
      </c>
      <c r="B1604">
        <f t="shared" si="75"/>
        <v>6629.8710000000001</v>
      </c>
      <c r="C1604">
        <f t="shared" ref="C1604:C1667" si="77">C1603+1</f>
        <v>1602</v>
      </c>
      <c r="D1604">
        <f t="shared" si="76"/>
        <v>-6.8710000000000946</v>
      </c>
    </row>
    <row r="1605" spans="1:4" x14ac:dyDescent="0.25">
      <c r="A1605">
        <v>6619</v>
      </c>
      <c r="B1605">
        <f t="shared" si="75"/>
        <v>6630.1064999999999</v>
      </c>
      <c r="C1605">
        <f t="shared" si="77"/>
        <v>1603</v>
      </c>
      <c r="D1605">
        <f t="shared" si="76"/>
        <v>-11.106499999999869</v>
      </c>
    </row>
    <row r="1606" spans="1:4" x14ac:dyDescent="0.25">
      <c r="A1606">
        <v>6614</v>
      </c>
      <c r="B1606">
        <f t="shared" si="75"/>
        <v>6630.3420000000006</v>
      </c>
      <c r="C1606">
        <f t="shared" si="77"/>
        <v>1604</v>
      </c>
      <c r="D1606">
        <f t="shared" si="76"/>
        <v>-16.342000000000553</v>
      </c>
    </row>
    <row r="1607" spans="1:4" x14ac:dyDescent="0.25">
      <c r="A1607">
        <v>6617</v>
      </c>
      <c r="B1607">
        <f t="shared" si="75"/>
        <v>6630.5775000000003</v>
      </c>
      <c r="C1607">
        <f t="shared" si="77"/>
        <v>1605</v>
      </c>
      <c r="D1607">
        <f t="shared" si="76"/>
        <v>-13.577500000000327</v>
      </c>
    </row>
    <row r="1608" spans="1:4" x14ac:dyDescent="0.25">
      <c r="A1608">
        <v>6618</v>
      </c>
      <c r="B1608">
        <f t="shared" si="75"/>
        <v>6630.8130000000001</v>
      </c>
      <c r="C1608">
        <f t="shared" si="77"/>
        <v>1606</v>
      </c>
      <c r="D1608">
        <f t="shared" si="76"/>
        <v>-12.813000000000102</v>
      </c>
    </row>
    <row r="1609" spans="1:4" x14ac:dyDescent="0.25">
      <c r="A1609">
        <v>6614</v>
      </c>
      <c r="B1609">
        <f t="shared" si="75"/>
        <v>6631.0485000000008</v>
      </c>
      <c r="C1609">
        <f t="shared" si="77"/>
        <v>1607</v>
      </c>
      <c r="D1609">
        <f t="shared" si="76"/>
        <v>-17.048500000000786</v>
      </c>
    </row>
    <row r="1610" spans="1:4" x14ac:dyDescent="0.25">
      <c r="A1610">
        <v>6621</v>
      </c>
      <c r="B1610">
        <f t="shared" si="75"/>
        <v>6631.2840000000006</v>
      </c>
      <c r="C1610">
        <f t="shared" si="77"/>
        <v>1608</v>
      </c>
      <c r="D1610">
        <f t="shared" si="76"/>
        <v>-10.28400000000056</v>
      </c>
    </row>
    <row r="1611" spans="1:4" x14ac:dyDescent="0.25">
      <c r="A1611">
        <v>6619</v>
      </c>
      <c r="B1611">
        <f t="shared" si="75"/>
        <v>6631.5195000000003</v>
      </c>
      <c r="C1611">
        <f t="shared" si="77"/>
        <v>1609</v>
      </c>
      <c r="D1611">
        <f t="shared" si="76"/>
        <v>-12.519500000000335</v>
      </c>
    </row>
    <row r="1612" spans="1:4" x14ac:dyDescent="0.25">
      <c r="A1612">
        <v>6621</v>
      </c>
      <c r="B1612">
        <f t="shared" si="75"/>
        <v>6631.7550000000001</v>
      </c>
      <c r="C1612">
        <f t="shared" si="77"/>
        <v>1610</v>
      </c>
      <c r="D1612">
        <f t="shared" si="76"/>
        <v>-10.755000000000109</v>
      </c>
    </row>
    <row r="1613" spans="1:4" x14ac:dyDescent="0.25">
      <c r="A1613">
        <v>6622</v>
      </c>
      <c r="B1613">
        <f t="shared" si="75"/>
        <v>6631.9904999999999</v>
      </c>
      <c r="C1613">
        <f t="shared" si="77"/>
        <v>1611</v>
      </c>
      <c r="D1613">
        <f t="shared" si="76"/>
        <v>-9.9904999999998836</v>
      </c>
    </row>
    <row r="1614" spans="1:4" x14ac:dyDescent="0.25">
      <c r="A1614">
        <v>6618</v>
      </c>
      <c r="B1614">
        <f t="shared" si="75"/>
        <v>6632.2260000000006</v>
      </c>
      <c r="C1614">
        <f t="shared" si="77"/>
        <v>1612</v>
      </c>
      <c r="D1614">
        <f t="shared" si="76"/>
        <v>-14.226000000000568</v>
      </c>
    </row>
    <row r="1615" spans="1:4" x14ac:dyDescent="0.25">
      <c r="A1615">
        <v>6618</v>
      </c>
      <c r="B1615">
        <f t="shared" si="75"/>
        <v>6632.4615000000003</v>
      </c>
      <c r="C1615">
        <f t="shared" si="77"/>
        <v>1613</v>
      </c>
      <c r="D1615">
        <f t="shared" si="76"/>
        <v>-14.461500000000342</v>
      </c>
    </row>
    <row r="1616" spans="1:4" x14ac:dyDescent="0.25">
      <c r="A1616">
        <v>6616</v>
      </c>
      <c r="B1616">
        <f t="shared" si="75"/>
        <v>6632.6970000000001</v>
      </c>
      <c r="C1616">
        <f t="shared" si="77"/>
        <v>1614</v>
      </c>
      <c r="D1616">
        <f t="shared" si="76"/>
        <v>-16.697000000000116</v>
      </c>
    </row>
    <row r="1617" spans="1:4" x14ac:dyDescent="0.25">
      <c r="A1617">
        <v>6613</v>
      </c>
      <c r="B1617">
        <f t="shared" si="75"/>
        <v>6632.9325000000008</v>
      </c>
      <c r="C1617">
        <f t="shared" si="77"/>
        <v>1615</v>
      </c>
      <c r="D1617">
        <f t="shared" si="76"/>
        <v>-19.9325000000008</v>
      </c>
    </row>
    <row r="1618" spans="1:4" x14ac:dyDescent="0.25">
      <c r="A1618">
        <v>6612</v>
      </c>
      <c r="B1618">
        <f t="shared" si="75"/>
        <v>6633.1680000000006</v>
      </c>
      <c r="C1618">
        <f t="shared" si="77"/>
        <v>1616</v>
      </c>
      <c r="D1618">
        <f t="shared" si="76"/>
        <v>-21.168000000000575</v>
      </c>
    </row>
    <row r="1619" spans="1:4" x14ac:dyDescent="0.25">
      <c r="A1619">
        <v>6638</v>
      </c>
      <c r="B1619">
        <f t="shared" si="75"/>
        <v>6633.4035000000003</v>
      </c>
      <c r="C1619">
        <f t="shared" si="77"/>
        <v>1617</v>
      </c>
      <c r="D1619">
        <f t="shared" si="76"/>
        <v>4.5964999999996508</v>
      </c>
    </row>
    <row r="1620" spans="1:4" x14ac:dyDescent="0.25">
      <c r="A1620">
        <v>6648</v>
      </c>
      <c r="B1620">
        <f t="shared" si="75"/>
        <v>6633.6390000000001</v>
      </c>
      <c r="C1620">
        <f t="shared" si="77"/>
        <v>1618</v>
      </c>
      <c r="D1620">
        <f t="shared" si="76"/>
        <v>14.360999999999876</v>
      </c>
    </row>
    <row r="1621" spans="1:4" x14ac:dyDescent="0.25">
      <c r="A1621">
        <v>6645</v>
      </c>
      <c r="B1621">
        <f t="shared" si="75"/>
        <v>6633.8744999999999</v>
      </c>
      <c r="C1621">
        <f t="shared" si="77"/>
        <v>1619</v>
      </c>
      <c r="D1621">
        <f t="shared" si="76"/>
        <v>11.125500000000102</v>
      </c>
    </row>
    <row r="1622" spans="1:4" x14ac:dyDescent="0.25">
      <c r="A1622">
        <v>6645</v>
      </c>
      <c r="B1622">
        <f t="shared" si="75"/>
        <v>6634.1100000000006</v>
      </c>
      <c r="C1622">
        <f t="shared" si="77"/>
        <v>1620</v>
      </c>
      <c r="D1622">
        <f t="shared" si="76"/>
        <v>10.889999999999418</v>
      </c>
    </row>
    <row r="1623" spans="1:4" x14ac:dyDescent="0.25">
      <c r="A1623">
        <v>6643</v>
      </c>
      <c r="B1623">
        <f t="shared" si="75"/>
        <v>6634.3455000000004</v>
      </c>
      <c r="C1623">
        <f t="shared" si="77"/>
        <v>1621</v>
      </c>
      <c r="D1623">
        <f t="shared" si="76"/>
        <v>8.6544999999996435</v>
      </c>
    </row>
    <row r="1624" spans="1:4" x14ac:dyDescent="0.25">
      <c r="A1624">
        <v>6642</v>
      </c>
      <c r="B1624">
        <f t="shared" si="75"/>
        <v>6634.5810000000001</v>
      </c>
      <c r="C1624">
        <f t="shared" si="77"/>
        <v>1622</v>
      </c>
      <c r="D1624">
        <f t="shared" si="76"/>
        <v>7.418999999999869</v>
      </c>
    </row>
    <row r="1625" spans="1:4" x14ac:dyDescent="0.25">
      <c r="A1625">
        <v>6642</v>
      </c>
      <c r="B1625">
        <f t="shared" si="75"/>
        <v>6634.8165000000008</v>
      </c>
      <c r="C1625">
        <f t="shared" si="77"/>
        <v>1623</v>
      </c>
      <c r="D1625">
        <f t="shared" si="76"/>
        <v>7.1834999999991851</v>
      </c>
    </row>
    <row r="1626" spans="1:4" x14ac:dyDescent="0.25">
      <c r="A1626">
        <v>6650</v>
      </c>
      <c r="B1626">
        <f t="shared" si="75"/>
        <v>6635.0520000000006</v>
      </c>
      <c r="C1626">
        <f t="shared" si="77"/>
        <v>1624</v>
      </c>
      <c r="D1626">
        <f t="shared" si="76"/>
        <v>14.947999999999411</v>
      </c>
    </row>
    <row r="1627" spans="1:4" x14ac:dyDescent="0.25">
      <c r="A1627">
        <v>6646</v>
      </c>
      <c r="B1627">
        <f t="shared" si="75"/>
        <v>6635.2875000000004</v>
      </c>
      <c r="C1627">
        <f t="shared" si="77"/>
        <v>1625</v>
      </c>
      <c r="D1627">
        <f t="shared" si="76"/>
        <v>10.712499999999636</v>
      </c>
    </row>
    <row r="1628" spans="1:4" x14ac:dyDescent="0.25">
      <c r="A1628">
        <v>6647</v>
      </c>
      <c r="B1628">
        <f t="shared" si="75"/>
        <v>6635.5230000000001</v>
      </c>
      <c r="C1628">
        <f t="shared" si="77"/>
        <v>1626</v>
      </c>
      <c r="D1628">
        <f t="shared" si="76"/>
        <v>11.476999999999862</v>
      </c>
    </row>
    <row r="1629" spans="1:4" x14ac:dyDescent="0.25">
      <c r="A1629">
        <v>6643</v>
      </c>
      <c r="B1629">
        <f t="shared" si="75"/>
        <v>6635.7584999999999</v>
      </c>
      <c r="C1629">
        <f t="shared" si="77"/>
        <v>1627</v>
      </c>
      <c r="D1629">
        <f t="shared" si="76"/>
        <v>7.2415000000000873</v>
      </c>
    </row>
    <row r="1630" spans="1:4" x14ac:dyDescent="0.25">
      <c r="A1630">
        <v>6649</v>
      </c>
      <c r="B1630">
        <f t="shared" si="75"/>
        <v>6635.9940000000006</v>
      </c>
      <c r="C1630">
        <f t="shared" si="77"/>
        <v>1628</v>
      </c>
      <c r="D1630">
        <f t="shared" si="76"/>
        <v>13.005999999999403</v>
      </c>
    </row>
    <row r="1631" spans="1:4" x14ac:dyDescent="0.25">
      <c r="A1631">
        <v>6651</v>
      </c>
      <c r="B1631">
        <f t="shared" si="75"/>
        <v>6636.2295000000004</v>
      </c>
      <c r="C1631">
        <f t="shared" si="77"/>
        <v>1629</v>
      </c>
      <c r="D1631">
        <f t="shared" si="76"/>
        <v>14.770499999999629</v>
      </c>
    </row>
    <row r="1632" spans="1:4" x14ac:dyDescent="0.25">
      <c r="A1632">
        <v>6650</v>
      </c>
      <c r="B1632">
        <f t="shared" si="75"/>
        <v>6636.4650000000001</v>
      </c>
      <c r="C1632">
        <f t="shared" si="77"/>
        <v>1630</v>
      </c>
      <c r="D1632">
        <f t="shared" si="76"/>
        <v>13.534999999999854</v>
      </c>
    </row>
    <row r="1633" spans="1:4" x14ac:dyDescent="0.25">
      <c r="A1633">
        <v>6649</v>
      </c>
      <c r="B1633">
        <f t="shared" si="75"/>
        <v>6636.7004999999999</v>
      </c>
      <c r="C1633">
        <f t="shared" si="77"/>
        <v>1631</v>
      </c>
      <c r="D1633">
        <f t="shared" si="76"/>
        <v>12.29950000000008</v>
      </c>
    </row>
    <row r="1634" spans="1:4" x14ac:dyDescent="0.25">
      <c r="A1634">
        <v>6652</v>
      </c>
      <c r="B1634">
        <f t="shared" si="75"/>
        <v>6636.9360000000006</v>
      </c>
      <c r="C1634">
        <f t="shared" si="77"/>
        <v>1632</v>
      </c>
      <c r="D1634">
        <f t="shared" si="76"/>
        <v>15.063999999999396</v>
      </c>
    </row>
    <row r="1635" spans="1:4" x14ac:dyDescent="0.25">
      <c r="A1635">
        <v>6648</v>
      </c>
      <c r="B1635">
        <f t="shared" si="75"/>
        <v>6637.1715000000004</v>
      </c>
      <c r="C1635">
        <f t="shared" si="77"/>
        <v>1633</v>
      </c>
      <c r="D1635">
        <f t="shared" si="76"/>
        <v>10.828499999999622</v>
      </c>
    </row>
    <row r="1636" spans="1:4" x14ac:dyDescent="0.25">
      <c r="A1636">
        <v>6650</v>
      </c>
      <c r="B1636">
        <f t="shared" si="75"/>
        <v>6637.4070000000002</v>
      </c>
      <c r="C1636">
        <f t="shared" si="77"/>
        <v>1634</v>
      </c>
      <c r="D1636">
        <f t="shared" si="76"/>
        <v>12.592999999999847</v>
      </c>
    </row>
    <row r="1637" spans="1:4" x14ac:dyDescent="0.25">
      <c r="A1637">
        <v>6652</v>
      </c>
      <c r="B1637">
        <f t="shared" si="75"/>
        <v>6637.6424999999999</v>
      </c>
      <c r="C1637">
        <f t="shared" si="77"/>
        <v>1635</v>
      </c>
      <c r="D1637">
        <f t="shared" si="76"/>
        <v>14.357500000000073</v>
      </c>
    </row>
    <row r="1638" spans="1:4" x14ac:dyDescent="0.25">
      <c r="A1638">
        <v>6650</v>
      </c>
      <c r="B1638">
        <f t="shared" si="75"/>
        <v>6637.8780000000006</v>
      </c>
      <c r="C1638">
        <f t="shared" si="77"/>
        <v>1636</v>
      </c>
      <c r="D1638">
        <f t="shared" si="76"/>
        <v>12.121999999999389</v>
      </c>
    </row>
    <row r="1639" spans="1:4" x14ac:dyDescent="0.25">
      <c r="A1639">
        <v>6647</v>
      </c>
      <c r="B1639">
        <f t="shared" si="75"/>
        <v>6638.1135000000004</v>
      </c>
      <c r="C1639">
        <f t="shared" si="77"/>
        <v>1637</v>
      </c>
      <c r="D1639">
        <f t="shared" si="76"/>
        <v>8.8864999999996144</v>
      </c>
    </row>
    <row r="1640" spans="1:4" x14ac:dyDescent="0.25">
      <c r="A1640">
        <v>6647</v>
      </c>
      <c r="B1640">
        <f t="shared" si="75"/>
        <v>6638.3490000000002</v>
      </c>
      <c r="C1640">
        <f t="shared" si="77"/>
        <v>1638</v>
      </c>
      <c r="D1640">
        <f t="shared" si="76"/>
        <v>8.6509999999998399</v>
      </c>
    </row>
    <row r="1641" spans="1:4" x14ac:dyDescent="0.25">
      <c r="A1641">
        <v>6651</v>
      </c>
      <c r="B1641">
        <f t="shared" si="75"/>
        <v>6638.5844999999999</v>
      </c>
      <c r="C1641">
        <f t="shared" si="77"/>
        <v>1639</v>
      </c>
      <c r="D1641">
        <f t="shared" si="76"/>
        <v>12.415500000000065</v>
      </c>
    </row>
    <row r="1642" spans="1:4" x14ac:dyDescent="0.25">
      <c r="A1642">
        <v>6653</v>
      </c>
      <c r="B1642">
        <f t="shared" si="75"/>
        <v>6638.8200000000006</v>
      </c>
      <c r="C1642">
        <f t="shared" si="77"/>
        <v>1640</v>
      </c>
      <c r="D1642">
        <f t="shared" si="76"/>
        <v>14.179999999999382</v>
      </c>
    </row>
    <row r="1643" spans="1:4" x14ac:dyDescent="0.25">
      <c r="A1643">
        <v>6646</v>
      </c>
      <c r="B1643">
        <f t="shared" si="75"/>
        <v>6639.0555000000004</v>
      </c>
      <c r="C1643">
        <f t="shared" si="77"/>
        <v>1641</v>
      </c>
      <c r="D1643">
        <f t="shared" si="76"/>
        <v>6.9444999999996071</v>
      </c>
    </row>
    <row r="1644" spans="1:4" x14ac:dyDescent="0.25">
      <c r="A1644">
        <v>6649</v>
      </c>
      <c r="B1644">
        <f t="shared" si="75"/>
        <v>6639.2910000000002</v>
      </c>
      <c r="C1644">
        <f t="shared" si="77"/>
        <v>1642</v>
      </c>
      <c r="D1644">
        <f t="shared" si="76"/>
        <v>9.7089999999998327</v>
      </c>
    </row>
    <row r="1645" spans="1:4" x14ac:dyDescent="0.25">
      <c r="A1645">
        <v>6652</v>
      </c>
      <c r="B1645">
        <f t="shared" si="75"/>
        <v>6639.5264999999999</v>
      </c>
      <c r="C1645">
        <f t="shared" si="77"/>
        <v>1643</v>
      </c>
      <c r="D1645">
        <f t="shared" si="76"/>
        <v>12.473500000000058</v>
      </c>
    </row>
    <row r="1646" spans="1:4" x14ac:dyDescent="0.25">
      <c r="A1646">
        <v>6646</v>
      </c>
      <c r="B1646">
        <f t="shared" si="75"/>
        <v>6639.7620000000006</v>
      </c>
      <c r="C1646">
        <f t="shared" si="77"/>
        <v>1644</v>
      </c>
      <c r="D1646">
        <f t="shared" si="76"/>
        <v>6.2379999999993743</v>
      </c>
    </row>
    <row r="1647" spans="1:4" x14ac:dyDescent="0.25">
      <c r="A1647">
        <v>6648</v>
      </c>
      <c r="B1647">
        <f t="shared" si="75"/>
        <v>6639.9975000000004</v>
      </c>
      <c r="C1647">
        <f t="shared" si="77"/>
        <v>1645</v>
      </c>
      <c r="D1647">
        <f t="shared" si="76"/>
        <v>8.0024999999995998</v>
      </c>
    </row>
    <row r="1648" spans="1:4" x14ac:dyDescent="0.25">
      <c r="A1648">
        <v>6647</v>
      </c>
      <c r="B1648">
        <f t="shared" si="75"/>
        <v>6640.2330000000002</v>
      </c>
      <c r="C1648">
        <f t="shared" si="77"/>
        <v>1646</v>
      </c>
      <c r="D1648">
        <f t="shared" si="76"/>
        <v>6.7669999999998254</v>
      </c>
    </row>
    <row r="1649" spans="1:4" x14ac:dyDescent="0.25">
      <c r="A1649">
        <v>6644</v>
      </c>
      <c r="B1649">
        <f t="shared" si="75"/>
        <v>6640.4684999999999</v>
      </c>
      <c r="C1649">
        <f t="shared" si="77"/>
        <v>1647</v>
      </c>
      <c r="D1649">
        <f t="shared" si="76"/>
        <v>3.5315000000000509</v>
      </c>
    </row>
    <row r="1650" spans="1:4" x14ac:dyDescent="0.25">
      <c r="A1650">
        <v>6646</v>
      </c>
      <c r="B1650">
        <f t="shared" si="75"/>
        <v>6640.7040000000006</v>
      </c>
      <c r="C1650">
        <f t="shared" si="77"/>
        <v>1648</v>
      </c>
      <c r="D1650">
        <f t="shared" si="76"/>
        <v>5.295999999999367</v>
      </c>
    </row>
    <row r="1651" spans="1:4" x14ac:dyDescent="0.25">
      <c r="A1651">
        <v>6641</v>
      </c>
      <c r="B1651">
        <f t="shared" si="75"/>
        <v>6640.9395000000004</v>
      </c>
      <c r="C1651">
        <f t="shared" si="77"/>
        <v>1649</v>
      </c>
      <c r="D1651">
        <f t="shared" si="76"/>
        <v>6.0499999999592546E-2</v>
      </c>
    </row>
    <row r="1652" spans="1:4" x14ac:dyDescent="0.25">
      <c r="A1652">
        <v>6636</v>
      </c>
      <c r="B1652">
        <f t="shared" si="75"/>
        <v>6641.1750000000002</v>
      </c>
      <c r="C1652">
        <f t="shared" si="77"/>
        <v>1650</v>
      </c>
      <c r="D1652">
        <f t="shared" si="76"/>
        <v>-5.1750000000001819</v>
      </c>
    </row>
    <row r="1653" spans="1:4" x14ac:dyDescent="0.25">
      <c r="A1653">
        <v>6636</v>
      </c>
      <c r="B1653">
        <f t="shared" si="75"/>
        <v>6641.4105</v>
      </c>
      <c r="C1653">
        <f t="shared" si="77"/>
        <v>1651</v>
      </c>
      <c r="D1653">
        <f t="shared" si="76"/>
        <v>-5.4104999999999563</v>
      </c>
    </row>
    <row r="1654" spans="1:4" x14ac:dyDescent="0.25">
      <c r="A1654">
        <v>6639</v>
      </c>
      <c r="B1654">
        <f t="shared" si="75"/>
        <v>6641.6460000000006</v>
      </c>
      <c r="C1654">
        <f t="shared" si="77"/>
        <v>1652</v>
      </c>
      <c r="D1654">
        <f t="shared" si="76"/>
        <v>-2.6460000000006403</v>
      </c>
    </row>
    <row r="1655" spans="1:4" x14ac:dyDescent="0.25">
      <c r="A1655">
        <v>6633</v>
      </c>
      <c r="B1655">
        <f t="shared" si="75"/>
        <v>6641.8815000000004</v>
      </c>
      <c r="C1655">
        <f t="shared" si="77"/>
        <v>1653</v>
      </c>
      <c r="D1655">
        <f t="shared" si="76"/>
        <v>-8.8815000000004147</v>
      </c>
    </row>
    <row r="1656" spans="1:4" x14ac:dyDescent="0.25">
      <c r="A1656">
        <v>6641</v>
      </c>
      <c r="B1656">
        <f t="shared" si="75"/>
        <v>6642.1170000000002</v>
      </c>
      <c r="C1656">
        <f t="shared" si="77"/>
        <v>1654</v>
      </c>
      <c r="D1656">
        <f t="shared" si="76"/>
        <v>-1.1170000000001892</v>
      </c>
    </row>
    <row r="1657" spans="1:4" x14ac:dyDescent="0.25">
      <c r="A1657">
        <v>6635</v>
      </c>
      <c r="B1657">
        <f t="shared" si="75"/>
        <v>6642.3525</v>
      </c>
      <c r="C1657">
        <f t="shared" si="77"/>
        <v>1655</v>
      </c>
      <c r="D1657">
        <f t="shared" si="76"/>
        <v>-7.3524999999999636</v>
      </c>
    </row>
    <row r="1658" spans="1:4" x14ac:dyDescent="0.25">
      <c r="A1658">
        <v>6642</v>
      </c>
      <c r="B1658">
        <f t="shared" si="75"/>
        <v>6642.5880000000006</v>
      </c>
      <c r="C1658">
        <f t="shared" si="77"/>
        <v>1656</v>
      </c>
      <c r="D1658">
        <f t="shared" si="76"/>
        <v>-0.58800000000064756</v>
      </c>
    </row>
    <row r="1659" spans="1:4" x14ac:dyDescent="0.25">
      <c r="A1659">
        <v>6639</v>
      </c>
      <c r="B1659">
        <f t="shared" si="75"/>
        <v>6642.8235000000004</v>
      </c>
      <c r="C1659">
        <f t="shared" si="77"/>
        <v>1657</v>
      </c>
      <c r="D1659">
        <f t="shared" si="76"/>
        <v>-3.823500000000422</v>
      </c>
    </row>
    <row r="1660" spans="1:4" x14ac:dyDescent="0.25">
      <c r="A1660">
        <v>6641</v>
      </c>
      <c r="B1660">
        <f t="shared" si="75"/>
        <v>6643.0590000000002</v>
      </c>
      <c r="C1660">
        <f t="shared" si="77"/>
        <v>1658</v>
      </c>
      <c r="D1660">
        <f t="shared" si="76"/>
        <v>-2.0590000000001965</v>
      </c>
    </row>
    <row r="1661" spans="1:4" x14ac:dyDescent="0.25">
      <c r="A1661">
        <v>6640</v>
      </c>
      <c r="B1661">
        <f t="shared" si="75"/>
        <v>6643.2945</v>
      </c>
      <c r="C1661">
        <f t="shared" si="77"/>
        <v>1659</v>
      </c>
      <c r="D1661">
        <f t="shared" si="76"/>
        <v>-3.2944999999999709</v>
      </c>
    </row>
    <row r="1662" spans="1:4" x14ac:dyDescent="0.25">
      <c r="A1662">
        <v>6637</v>
      </c>
      <c r="B1662">
        <f t="shared" si="75"/>
        <v>6643.5300000000007</v>
      </c>
      <c r="C1662">
        <f t="shared" si="77"/>
        <v>1660</v>
      </c>
      <c r="D1662">
        <f t="shared" si="76"/>
        <v>-6.5300000000006548</v>
      </c>
    </row>
    <row r="1663" spans="1:4" x14ac:dyDescent="0.25">
      <c r="A1663">
        <v>6638</v>
      </c>
      <c r="B1663">
        <f t="shared" si="75"/>
        <v>6643.7655000000004</v>
      </c>
      <c r="C1663">
        <f t="shared" si="77"/>
        <v>1661</v>
      </c>
      <c r="D1663">
        <f t="shared" si="76"/>
        <v>-5.7655000000004293</v>
      </c>
    </row>
    <row r="1664" spans="1:4" x14ac:dyDescent="0.25">
      <c r="A1664">
        <v>6637</v>
      </c>
      <c r="B1664">
        <f t="shared" si="75"/>
        <v>6644.0010000000002</v>
      </c>
      <c r="C1664">
        <f t="shared" si="77"/>
        <v>1662</v>
      </c>
      <c r="D1664">
        <f t="shared" si="76"/>
        <v>-7.0010000000002037</v>
      </c>
    </row>
    <row r="1665" spans="1:4" x14ac:dyDescent="0.25">
      <c r="A1665">
        <v>6637</v>
      </c>
      <c r="B1665">
        <f t="shared" si="75"/>
        <v>6644.2365</v>
      </c>
      <c r="C1665">
        <f t="shared" si="77"/>
        <v>1663</v>
      </c>
      <c r="D1665">
        <f t="shared" si="76"/>
        <v>-7.2364999999999782</v>
      </c>
    </row>
    <row r="1666" spans="1:4" x14ac:dyDescent="0.25">
      <c r="A1666">
        <v>6649</v>
      </c>
      <c r="B1666">
        <f t="shared" si="75"/>
        <v>6644.4720000000007</v>
      </c>
      <c r="C1666">
        <f t="shared" si="77"/>
        <v>1664</v>
      </c>
      <c r="D1666">
        <f t="shared" si="76"/>
        <v>4.5279999999993379</v>
      </c>
    </row>
    <row r="1667" spans="1:4" x14ac:dyDescent="0.25">
      <c r="A1667">
        <v>6649</v>
      </c>
      <c r="B1667">
        <f t="shared" ref="B1667:B1730" si="78">0.2355*C1667+6252.6</f>
        <v>6644.7075000000004</v>
      </c>
      <c r="C1667">
        <f t="shared" si="77"/>
        <v>1665</v>
      </c>
      <c r="D1667">
        <f t="shared" ref="D1667:D1730" si="79">A1667-B1667</f>
        <v>4.2924999999995634</v>
      </c>
    </row>
    <row r="1668" spans="1:4" x14ac:dyDescent="0.25">
      <c r="A1668">
        <v>6649</v>
      </c>
      <c r="B1668">
        <f t="shared" si="78"/>
        <v>6644.9430000000002</v>
      </c>
      <c r="C1668">
        <f t="shared" ref="C1668:C1731" si="80">C1667+1</f>
        <v>1666</v>
      </c>
      <c r="D1668">
        <f t="shared" si="79"/>
        <v>4.056999999999789</v>
      </c>
    </row>
    <row r="1669" spans="1:4" x14ac:dyDescent="0.25">
      <c r="A1669">
        <v>6644</v>
      </c>
      <c r="B1669">
        <f t="shared" si="78"/>
        <v>6645.1785</v>
      </c>
      <c r="C1669">
        <f t="shared" si="80"/>
        <v>1667</v>
      </c>
      <c r="D1669">
        <f t="shared" si="79"/>
        <v>-1.1784999999999854</v>
      </c>
    </row>
    <row r="1670" spans="1:4" x14ac:dyDescent="0.25">
      <c r="A1670">
        <v>6646</v>
      </c>
      <c r="B1670">
        <f t="shared" si="78"/>
        <v>6645.4140000000007</v>
      </c>
      <c r="C1670">
        <f t="shared" si="80"/>
        <v>1668</v>
      </c>
      <c r="D1670">
        <f t="shared" si="79"/>
        <v>0.58599999999933061</v>
      </c>
    </row>
    <row r="1671" spans="1:4" x14ac:dyDescent="0.25">
      <c r="A1671">
        <v>6641</v>
      </c>
      <c r="B1671">
        <f t="shared" si="78"/>
        <v>6645.6495000000004</v>
      </c>
      <c r="C1671">
        <f t="shared" si="80"/>
        <v>1669</v>
      </c>
      <c r="D1671">
        <f t="shared" si="79"/>
        <v>-4.6495000000004438</v>
      </c>
    </row>
    <row r="1672" spans="1:4" x14ac:dyDescent="0.25">
      <c r="A1672">
        <v>6647</v>
      </c>
      <c r="B1672">
        <f t="shared" si="78"/>
        <v>6645.8850000000002</v>
      </c>
      <c r="C1672">
        <f t="shared" si="80"/>
        <v>1670</v>
      </c>
      <c r="D1672">
        <f t="shared" si="79"/>
        <v>1.1149999999997817</v>
      </c>
    </row>
    <row r="1673" spans="1:4" x14ac:dyDescent="0.25">
      <c r="A1673">
        <v>6647</v>
      </c>
      <c r="B1673">
        <f t="shared" si="78"/>
        <v>6646.1205</v>
      </c>
      <c r="C1673">
        <f t="shared" si="80"/>
        <v>1671</v>
      </c>
      <c r="D1673">
        <f t="shared" si="79"/>
        <v>0.87950000000000728</v>
      </c>
    </row>
    <row r="1674" spans="1:4" x14ac:dyDescent="0.25">
      <c r="A1674">
        <v>6649</v>
      </c>
      <c r="B1674">
        <f t="shared" si="78"/>
        <v>6646.3560000000007</v>
      </c>
      <c r="C1674">
        <f t="shared" si="80"/>
        <v>1672</v>
      </c>
      <c r="D1674">
        <f t="shared" si="79"/>
        <v>2.6439999999993233</v>
      </c>
    </row>
    <row r="1675" spans="1:4" x14ac:dyDescent="0.25">
      <c r="A1675">
        <v>6650</v>
      </c>
      <c r="B1675">
        <f t="shared" si="78"/>
        <v>6646.5915000000005</v>
      </c>
      <c r="C1675">
        <f t="shared" si="80"/>
        <v>1673</v>
      </c>
      <c r="D1675">
        <f t="shared" si="79"/>
        <v>3.4084999999995489</v>
      </c>
    </row>
    <row r="1676" spans="1:4" x14ac:dyDescent="0.25">
      <c r="A1676">
        <v>6650</v>
      </c>
      <c r="B1676">
        <f t="shared" si="78"/>
        <v>6646.8270000000002</v>
      </c>
      <c r="C1676">
        <f t="shared" si="80"/>
        <v>1674</v>
      </c>
      <c r="D1676">
        <f t="shared" si="79"/>
        <v>3.1729999999997744</v>
      </c>
    </row>
    <row r="1677" spans="1:4" x14ac:dyDescent="0.25">
      <c r="A1677">
        <v>6650</v>
      </c>
      <c r="B1677">
        <f t="shared" si="78"/>
        <v>6647.0625</v>
      </c>
      <c r="C1677">
        <f t="shared" si="80"/>
        <v>1675</v>
      </c>
      <c r="D1677">
        <f t="shared" si="79"/>
        <v>2.9375</v>
      </c>
    </row>
    <row r="1678" spans="1:4" x14ac:dyDescent="0.25">
      <c r="A1678">
        <v>6645</v>
      </c>
      <c r="B1678">
        <f t="shared" si="78"/>
        <v>6647.2980000000007</v>
      </c>
      <c r="C1678">
        <f t="shared" si="80"/>
        <v>1676</v>
      </c>
      <c r="D1678">
        <f t="shared" si="79"/>
        <v>-2.2980000000006839</v>
      </c>
    </row>
    <row r="1679" spans="1:4" x14ac:dyDescent="0.25">
      <c r="A1679">
        <v>6640</v>
      </c>
      <c r="B1679">
        <f t="shared" si="78"/>
        <v>6647.5335000000005</v>
      </c>
      <c r="C1679">
        <f t="shared" si="80"/>
        <v>1677</v>
      </c>
      <c r="D1679">
        <f t="shared" si="79"/>
        <v>-7.5335000000004584</v>
      </c>
    </row>
    <row r="1680" spans="1:4" x14ac:dyDescent="0.25">
      <c r="A1680">
        <v>6645</v>
      </c>
      <c r="B1680">
        <f t="shared" si="78"/>
        <v>6647.7690000000002</v>
      </c>
      <c r="C1680">
        <f t="shared" si="80"/>
        <v>1678</v>
      </c>
      <c r="D1680">
        <f t="shared" si="79"/>
        <v>-2.7690000000002328</v>
      </c>
    </row>
    <row r="1681" spans="1:4" x14ac:dyDescent="0.25">
      <c r="A1681">
        <v>6647</v>
      </c>
      <c r="B1681">
        <f t="shared" si="78"/>
        <v>6648.0045</v>
      </c>
      <c r="C1681">
        <f t="shared" si="80"/>
        <v>1679</v>
      </c>
      <c r="D1681">
        <f t="shared" si="79"/>
        <v>-1.0045000000000073</v>
      </c>
    </row>
    <row r="1682" spans="1:4" x14ac:dyDescent="0.25">
      <c r="A1682">
        <v>6646</v>
      </c>
      <c r="B1682">
        <f t="shared" si="78"/>
        <v>6648.2400000000007</v>
      </c>
      <c r="C1682">
        <f t="shared" si="80"/>
        <v>1680</v>
      </c>
      <c r="D1682">
        <f t="shared" si="79"/>
        <v>-2.2400000000006912</v>
      </c>
    </row>
    <row r="1683" spans="1:4" x14ac:dyDescent="0.25">
      <c r="A1683">
        <v>6650</v>
      </c>
      <c r="B1683">
        <f t="shared" si="78"/>
        <v>6648.4755000000005</v>
      </c>
      <c r="C1683">
        <f t="shared" si="80"/>
        <v>1681</v>
      </c>
      <c r="D1683">
        <f t="shared" si="79"/>
        <v>1.5244999999995343</v>
      </c>
    </row>
    <row r="1684" spans="1:4" x14ac:dyDescent="0.25">
      <c r="A1684">
        <v>6647</v>
      </c>
      <c r="B1684">
        <f t="shared" si="78"/>
        <v>6648.7110000000002</v>
      </c>
      <c r="C1684">
        <f t="shared" si="80"/>
        <v>1682</v>
      </c>
      <c r="D1684">
        <f t="shared" si="79"/>
        <v>-1.7110000000002401</v>
      </c>
    </row>
    <row r="1685" spans="1:4" x14ac:dyDescent="0.25">
      <c r="A1685">
        <v>6645</v>
      </c>
      <c r="B1685">
        <f t="shared" si="78"/>
        <v>6648.9465</v>
      </c>
      <c r="C1685">
        <f t="shared" si="80"/>
        <v>1683</v>
      </c>
      <c r="D1685">
        <f t="shared" si="79"/>
        <v>-3.9465000000000146</v>
      </c>
    </row>
    <row r="1686" spans="1:4" x14ac:dyDescent="0.25">
      <c r="A1686">
        <v>6644</v>
      </c>
      <c r="B1686">
        <f t="shared" si="78"/>
        <v>6649.1820000000007</v>
      </c>
      <c r="C1686">
        <f t="shared" si="80"/>
        <v>1684</v>
      </c>
      <c r="D1686">
        <f t="shared" si="79"/>
        <v>-5.1820000000006985</v>
      </c>
    </row>
    <row r="1687" spans="1:4" x14ac:dyDescent="0.25">
      <c r="A1687">
        <v>6640</v>
      </c>
      <c r="B1687">
        <f t="shared" si="78"/>
        <v>6649.4175000000005</v>
      </c>
      <c r="C1687">
        <f t="shared" si="80"/>
        <v>1685</v>
      </c>
      <c r="D1687">
        <f t="shared" si="79"/>
        <v>-9.4175000000004729</v>
      </c>
    </row>
    <row r="1688" spans="1:4" x14ac:dyDescent="0.25">
      <c r="A1688">
        <v>6643</v>
      </c>
      <c r="B1688">
        <f t="shared" si="78"/>
        <v>6649.6530000000002</v>
      </c>
      <c r="C1688">
        <f t="shared" si="80"/>
        <v>1686</v>
      </c>
      <c r="D1688">
        <f t="shared" si="79"/>
        <v>-6.6530000000002474</v>
      </c>
    </row>
    <row r="1689" spans="1:4" x14ac:dyDescent="0.25">
      <c r="A1689">
        <v>6642</v>
      </c>
      <c r="B1689">
        <f t="shared" si="78"/>
        <v>6649.8885</v>
      </c>
      <c r="C1689">
        <f t="shared" si="80"/>
        <v>1687</v>
      </c>
      <c r="D1689">
        <f t="shared" si="79"/>
        <v>-7.8885000000000218</v>
      </c>
    </row>
    <row r="1690" spans="1:4" x14ac:dyDescent="0.25">
      <c r="A1690">
        <v>6646</v>
      </c>
      <c r="B1690">
        <f t="shared" si="78"/>
        <v>6650.1240000000007</v>
      </c>
      <c r="C1690">
        <f t="shared" si="80"/>
        <v>1688</v>
      </c>
      <c r="D1690">
        <f t="shared" si="79"/>
        <v>-4.1240000000007058</v>
      </c>
    </row>
    <row r="1691" spans="1:4" x14ac:dyDescent="0.25">
      <c r="A1691">
        <v>6642</v>
      </c>
      <c r="B1691">
        <f t="shared" si="78"/>
        <v>6650.3595000000005</v>
      </c>
      <c r="C1691">
        <f t="shared" si="80"/>
        <v>1689</v>
      </c>
      <c r="D1691">
        <f t="shared" si="79"/>
        <v>-8.3595000000004802</v>
      </c>
    </row>
    <row r="1692" spans="1:4" x14ac:dyDescent="0.25">
      <c r="A1692">
        <v>6641</v>
      </c>
      <c r="B1692">
        <f t="shared" si="78"/>
        <v>6650.5950000000003</v>
      </c>
      <c r="C1692">
        <f t="shared" si="80"/>
        <v>1690</v>
      </c>
      <c r="D1692">
        <f t="shared" si="79"/>
        <v>-9.5950000000002547</v>
      </c>
    </row>
    <row r="1693" spans="1:4" x14ac:dyDescent="0.25">
      <c r="A1693">
        <v>6649</v>
      </c>
      <c r="B1693">
        <f t="shared" si="78"/>
        <v>6650.8305</v>
      </c>
      <c r="C1693">
        <f t="shared" si="80"/>
        <v>1691</v>
      </c>
      <c r="D1693">
        <f t="shared" si="79"/>
        <v>-1.8305000000000291</v>
      </c>
    </row>
    <row r="1694" spans="1:4" x14ac:dyDescent="0.25">
      <c r="A1694">
        <v>6647</v>
      </c>
      <c r="B1694">
        <f t="shared" si="78"/>
        <v>6651.0660000000007</v>
      </c>
      <c r="C1694">
        <f t="shared" si="80"/>
        <v>1692</v>
      </c>
      <c r="D1694">
        <f t="shared" si="79"/>
        <v>-4.066000000000713</v>
      </c>
    </row>
    <row r="1695" spans="1:4" x14ac:dyDescent="0.25">
      <c r="A1695">
        <v>6647</v>
      </c>
      <c r="B1695">
        <f t="shared" si="78"/>
        <v>6651.3015000000005</v>
      </c>
      <c r="C1695">
        <f t="shared" si="80"/>
        <v>1693</v>
      </c>
      <c r="D1695">
        <f t="shared" si="79"/>
        <v>-4.3015000000004875</v>
      </c>
    </row>
    <row r="1696" spans="1:4" x14ac:dyDescent="0.25">
      <c r="A1696">
        <v>6649</v>
      </c>
      <c r="B1696">
        <f t="shared" si="78"/>
        <v>6651.5370000000003</v>
      </c>
      <c r="C1696">
        <f t="shared" si="80"/>
        <v>1694</v>
      </c>
      <c r="D1696">
        <f t="shared" si="79"/>
        <v>-2.5370000000002619</v>
      </c>
    </row>
    <row r="1697" spans="1:4" x14ac:dyDescent="0.25">
      <c r="A1697">
        <v>6648</v>
      </c>
      <c r="B1697">
        <f t="shared" si="78"/>
        <v>6651.7725</v>
      </c>
      <c r="C1697">
        <f t="shared" si="80"/>
        <v>1695</v>
      </c>
      <c r="D1697">
        <f t="shared" si="79"/>
        <v>-3.7725000000000364</v>
      </c>
    </row>
    <row r="1698" spans="1:4" x14ac:dyDescent="0.25">
      <c r="A1698">
        <v>6651</v>
      </c>
      <c r="B1698">
        <f t="shared" si="78"/>
        <v>6652.0080000000007</v>
      </c>
      <c r="C1698">
        <f t="shared" si="80"/>
        <v>1696</v>
      </c>
      <c r="D1698">
        <f t="shared" si="79"/>
        <v>-1.0080000000007203</v>
      </c>
    </row>
    <row r="1699" spans="1:4" x14ac:dyDescent="0.25">
      <c r="A1699">
        <v>6647</v>
      </c>
      <c r="B1699">
        <f t="shared" si="78"/>
        <v>6652.2435000000005</v>
      </c>
      <c r="C1699">
        <f t="shared" si="80"/>
        <v>1697</v>
      </c>
      <c r="D1699">
        <f t="shared" si="79"/>
        <v>-5.2435000000004948</v>
      </c>
    </row>
    <row r="1700" spans="1:4" x14ac:dyDescent="0.25">
      <c r="A1700">
        <v>6645</v>
      </c>
      <c r="B1700">
        <f t="shared" si="78"/>
        <v>6652.4790000000003</v>
      </c>
      <c r="C1700">
        <f t="shared" si="80"/>
        <v>1698</v>
      </c>
      <c r="D1700">
        <f t="shared" si="79"/>
        <v>-7.4790000000002692</v>
      </c>
    </row>
    <row r="1701" spans="1:4" x14ac:dyDescent="0.25">
      <c r="A1701">
        <v>6649</v>
      </c>
      <c r="B1701">
        <f t="shared" si="78"/>
        <v>6652.7145</v>
      </c>
      <c r="C1701">
        <f t="shared" si="80"/>
        <v>1699</v>
      </c>
      <c r="D1701">
        <f t="shared" si="79"/>
        <v>-3.7145000000000437</v>
      </c>
    </row>
    <row r="1702" spans="1:4" x14ac:dyDescent="0.25">
      <c r="A1702">
        <v>6653</v>
      </c>
      <c r="B1702">
        <f t="shared" si="78"/>
        <v>6652.9500000000007</v>
      </c>
      <c r="C1702">
        <f t="shared" si="80"/>
        <v>1700</v>
      </c>
      <c r="D1702">
        <f t="shared" si="79"/>
        <v>4.9999999999272404E-2</v>
      </c>
    </row>
    <row r="1703" spans="1:4" x14ac:dyDescent="0.25">
      <c r="A1703">
        <v>6656</v>
      </c>
      <c r="B1703">
        <f t="shared" si="78"/>
        <v>6653.1855000000005</v>
      </c>
      <c r="C1703">
        <f t="shared" si="80"/>
        <v>1701</v>
      </c>
      <c r="D1703">
        <f t="shared" si="79"/>
        <v>2.814499999999498</v>
      </c>
    </row>
    <row r="1704" spans="1:4" x14ac:dyDescent="0.25">
      <c r="A1704">
        <v>6654</v>
      </c>
      <c r="B1704">
        <f t="shared" si="78"/>
        <v>6653.4210000000003</v>
      </c>
      <c r="C1704">
        <f t="shared" si="80"/>
        <v>1702</v>
      </c>
      <c r="D1704">
        <f t="shared" si="79"/>
        <v>0.57899999999972351</v>
      </c>
    </row>
    <row r="1705" spans="1:4" x14ac:dyDescent="0.25">
      <c r="A1705">
        <v>6642</v>
      </c>
      <c r="B1705">
        <f t="shared" si="78"/>
        <v>6653.6565000000001</v>
      </c>
      <c r="C1705">
        <f t="shared" si="80"/>
        <v>1703</v>
      </c>
      <c r="D1705">
        <f t="shared" si="79"/>
        <v>-11.656500000000051</v>
      </c>
    </row>
    <row r="1706" spans="1:4" x14ac:dyDescent="0.25">
      <c r="A1706">
        <v>6639</v>
      </c>
      <c r="B1706">
        <f t="shared" si="78"/>
        <v>6653.8920000000007</v>
      </c>
      <c r="C1706">
        <f t="shared" si="80"/>
        <v>1704</v>
      </c>
      <c r="D1706">
        <f t="shared" si="79"/>
        <v>-14.892000000000735</v>
      </c>
    </row>
    <row r="1707" spans="1:4" x14ac:dyDescent="0.25">
      <c r="A1707">
        <v>6641</v>
      </c>
      <c r="B1707">
        <f t="shared" si="78"/>
        <v>6654.1275000000005</v>
      </c>
      <c r="C1707">
        <f t="shared" si="80"/>
        <v>1705</v>
      </c>
      <c r="D1707">
        <f t="shared" si="79"/>
        <v>-13.127500000000509</v>
      </c>
    </row>
    <row r="1708" spans="1:4" x14ac:dyDescent="0.25">
      <c r="A1708">
        <v>6643</v>
      </c>
      <c r="B1708">
        <f t="shared" si="78"/>
        <v>6654.3630000000003</v>
      </c>
      <c r="C1708">
        <f t="shared" si="80"/>
        <v>1706</v>
      </c>
      <c r="D1708">
        <f t="shared" si="79"/>
        <v>-11.363000000000284</v>
      </c>
    </row>
    <row r="1709" spans="1:4" x14ac:dyDescent="0.25">
      <c r="A1709">
        <v>6639</v>
      </c>
      <c r="B1709">
        <f t="shared" si="78"/>
        <v>6654.5985000000001</v>
      </c>
      <c r="C1709">
        <f t="shared" si="80"/>
        <v>1707</v>
      </c>
      <c r="D1709">
        <f t="shared" si="79"/>
        <v>-15.598500000000058</v>
      </c>
    </row>
    <row r="1710" spans="1:4" x14ac:dyDescent="0.25">
      <c r="A1710">
        <v>6641</v>
      </c>
      <c r="B1710">
        <f t="shared" si="78"/>
        <v>6654.8340000000007</v>
      </c>
      <c r="C1710">
        <f t="shared" si="80"/>
        <v>1708</v>
      </c>
      <c r="D1710">
        <f t="shared" si="79"/>
        <v>-13.834000000000742</v>
      </c>
    </row>
    <row r="1711" spans="1:4" x14ac:dyDescent="0.25">
      <c r="A1711">
        <v>6647</v>
      </c>
      <c r="B1711">
        <f t="shared" si="78"/>
        <v>6655.0695000000005</v>
      </c>
      <c r="C1711">
        <f t="shared" si="80"/>
        <v>1709</v>
      </c>
      <c r="D1711">
        <f t="shared" si="79"/>
        <v>-8.0695000000005166</v>
      </c>
    </row>
    <row r="1712" spans="1:4" x14ac:dyDescent="0.25">
      <c r="A1712">
        <v>6639</v>
      </c>
      <c r="B1712">
        <f t="shared" si="78"/>
        <v>6655.3050000000003</v>
      </c>
      <c r="C1712">
        <f t="shared" si="80"/>
        <v>1710</v>
      </c>
      <c r="D1712">
        <f t="shared" si="79"/>
        <v>-16.305000000000291</v>
      </c>
    </row>
    <row r="1713" spans="1:4" x14ac:dyDescent="0.25">
      <c r="A1713">
        <v>6643</v>
      </c>
      <c r="B1713">
        <f t="shared" si="78"/>
        <v>6655.5405000000001</v>
      </c>
      <c r="C1713">
        <f t="shared" si="80"/>
        <v>1711</v>
      </c>
      <c r="D1713">
        <f t="shared" si="79"/>
        <v>-12.540500000000065</v>
      </c>
    </row>
    <row r="1714" spans="1:4" x14ac:dyDescent="0.25">
      <c r="A1714">
        <v>6642</v>
      </c>
      <c r="B1714">
        <f t="shared" si="78"/>
        <v>6655.7760000000007</v>
      </c>
      <c r="C1714">
        <f t="shared" si="80"/>
        <v>1712</v>
      </c>
      <c r="D1714">
        <f t="shared" si="79"/>
        <v>-13.776000000000749</v>
      </c>
    </row>
    <row r="1715" spans="1:4" x14ac:dyDescent="0.25">
      <c r="A1715">
        <v>6646</v>
      </c>
      <c r="B1715">
        <f t="shared" si="78"/>
        <v>6656.0115000000005</v>
      </c>
      <c r="C1715">
        <f t="shared" si="80"/>
        <v>1713</v>
      </c>
      <c r="D1715">
        <f t="shared" si="79"/>
        <v>-10.011500000000524</v>
      </c>
    </row>
    <row r="1716" spans="1:4" x14ac:dyDescent="0.25">
      <c r="A1716">
        <v>6646</v>
      </c>
      <c r="B1716">
        <f t="shared" si="78"/>
        <v>6656.2470000000003</v>
      </c>
      <c r="C1716">
        <f t="shared" si="80"/>
        <v>1714</v>
      </c>
      <c r="D1716">
        <f t="shared" si="79"/>
        <v>-10.247000000000298</v>
      </c>
    </row>
    <row r="1717" spans="1:4" x14ac:dyDescent="0.25">
      <c r="A1717">
        <v>6651</v>
      </c>
      <c r="B1717">
        <f t="shared" si="78"/>
        <v>6656.4825000000001</v>
      </c>
      <c r="C1717">
        <f t="shared" si="80"/>
        <v>1715</v>
      </c>
      <c r="D1717">
        <f t="shared" si="79"/>
        <v>-5.4825000000000728</v>
      </c>
    </row>
    <row r="1718" spans="1:4" x14ac:dyDescent="0.25">
      <c r="A1718">
        <v>6647</v>
      </c>
      <c r="B1718">
        <f t="shared" si="78"/>
        <v>6656.7180000000008</v>
      </c>
      <c r="C1718">
        <f t="shared" si="80"/>
        <v>1716</v>
      </c>
      <c r="D1718">
        <f t="shared" si="79"/>
        <v>-9.7180000000007567</v>
      </c>
    </row>
    <row r="1719" spans="1:4" x14ac:dyDescent="0.25">
      <c r="A1719">
        <v>6644</v>
      </c>
      <c r="B1719">
        <f t="shared" si="78"/>
        <v>6656.9535000000005</v>
      </c>
      <c r="C1719">
        <f t="shared" si="80"/>
        <v>1717</v>
      </c>
      <c r="D1719">
        <f t="shared" si="79"/>
        <v>-12.953500000000531</v>
      </c>
    </row>
    <row r="1720" spans="1:4" x14ac:dyDescent="0.25">
      <c r="A1720">
        <v>6641</v>
      </c>
      <c r="B1720">
        <f t="shared" si="78"/>
        <v>6657.1890000000003</v>
      </c>
      <c r="C1720">
        <f t="shared" si="80"/>
        <v>1718</v>
      </c>
      <c r="D1720">
        <f t="shared" si="79"/>
        <v>-16.189000000000306</v>
      </c>
    </row>
    <row r="1721" spans="1:4" x14ac:dyDescent="0.25">
      <c r="A1721">
        <v>6638</v>
      </c>
      <c r="B1721">
        <f t="shared" si="78"/>
        <v>6657.4245000000001</v>
      </c>
      <c r="C1721">
        <f t="shared" si="80"/>
        <v>1719</v>
      </c>
      <c r="D1721">
        <f t="shared" si="79"/>
        <v>-19.42450000000008</v>
      </c>
    </row>
    <row r="1722" spans="1:4" x14ac:dyDescent="0.25">
      <c r="A1722">
        <v>6641</v>
      </c>
      <c r="B1722">
        <f t="shared" si="78"/>
        <v>6657.6600000000008</v>
      </c>
      <c r="C1722">
        <f t="shared" si="80"/>
        <v>1720</v>
      </c>
      <c r="D1722">
        <f t="shared" si="79"/>
        <v>-16.660000000000764</v>
      </c>
    </row>
    <row r="1723" spans="1:4" x14ac:dyDescent="0.25">
      <c r="A1723">
        <v>6653</v>
      </c>
      <c r="B1723">
        <f t="shared" si="78"/>
        <v>6657.8955000000005</v>
      </c>
      <c r="C1723">
        <f t="shared" si="80"/>
        <v>1721</v>
      </c>
      <c r="D1723">
        <f t="shared" si="79"/>
        <v>-4.8955000000005384</v>
      </c>
    </row>
    <row r="1724" spans="1:4" x14ac:dyDescent="0.25">
      <c r="A1724">
        <v>6648</v>
      </c>
      <c r="B1724">
        <f t="shared" si="78"/>
        <v>6658.1310000000003</v>
      </c>
      <c r="C1724">
        <f t="shared" si="80"/>
        <v>1722</v>
      </c>
      <c r="D1724">
        <f t="shared" si="79"/>
        <v>-10.131000000000313</v>
      </c>
    </row>
    <row r="1725" spans="1:4" x14ac:dyDescent="0.25">
      <c r="A1725">
        <v>6644</v>
      </c>
      <c r="B1725">
        <f t="shared" si="78"/>
        <v>6658.3665000000001</v>
      </c>
      <c r="C1725">
        <f t="shared" si="80"/>
        <v>1723</v>
      </c>
      <c r="D1725">
        <f t="shared" si="79"/>
        <v>-14.366500000000087</v>
      </c>
    </row>
    <row r="1726" spans="1:4" x14ac:dyDescent="0.25">
      <c r="A1726">
        <v>6644</v>
      </c>
      <c r="B1726">
        <f t="shared" si="78"/>
        <v>6658.6020000000008</v>
      </c>
      <c r="C1726">
        <f t="shared" si="80"/>
        <v>1724</v>
      </c>
      <c r="D1726">
        <f t="shared" si="79"/>
        <v>-14.602000000000771</v>
      </c>
    </row>
    <row r="1727" spans="1:4" x14ac:dyDescent="0.25">
      <c r="A1727">
        <v>6642</v>
      </c>
      <c r="B1727">
        <f t="shared" si="78"/>
        <v>6658.8375000000005</v>
      </c>
      <c r="C1727">
        <f t="shared" si="80"/>
        <v>1725</v>
      </c>
      <c r="D1727">
        <f t="shared" si="79"/>
        <v>-16.837500000000546</v>
      </c>
    </row>
    <row r="1728" spans="1:4" x14ac:dyDescent="0.25">
      <c r="A1728">
        <v>6643</v>
      </c>
      <c r="B1728">
        <f t="shared" si="78"/>
        <v>6659.0730000000003</v>
      </c>
      <c r="C1728">
        <f t="shared" si="80"/>
        <v>1726</v>
      </c>
      <c r="D1728">
        <f t="shared" si="79"/>
        <v>-16.07300000000032</v>
      </c>
    </row>
    <row r="1729" spans="1:4" x14ac:dyDescent="0.25">
      <c r="A1729">
        <v>6639</v>
      </c>
      <c r="B1729">
        <f t="shared" si="78"/>
        <v>6659.3085000000001</v>
      </c>
      <c r="C1729">
        <f t="shared" si="80"/>
        <v>1727</v>
      </c>
      <c r="D1729">
        <f t="shared" si="79"/>
        <v>-20.308500000000095</v>
      </c>
    </row>
    <row r="1730" spans="1:4" x14ac:dyDescent="0.25">
      <c r="A1730">
        <v>6640</v>
      </c>
      <c r="B1730">
        <f t="shared" si="78"/>
        <v>6659.5439999999999</v>
      </c>
      <c r="C1730">
        <f t="shared" si="80"/>
        <v>1728</v>
      </c>
      <c r="D1730">
        <f t="shared" si="79"/>
        <v>-19.543999999999869</v>
      </c>
    </row>
    <row r="1731" spans="1:4" x14ac:dyDescent="0.25">
      <c r="A1731">
        <v>6642</v>
      </c>
      <c r="B1731">
        <f t="shared" ref="B1731:B1794" si="81">0.2355*C1731+6252.6</f>
        <v>6659.7795000000006</v>
      </c>
      <c r="C1731">
        <f t="shared" si="80"/>
        <v>1729</v>
      </c>
      <c r="D1731">
        <f t="shared" ref="D1731:D1794" si="82">A1731-B1731</f>
        <v>-17.779500000000553</v>
      </c>
    </row>
    <row r="1732" spans="1:4" x14ac:dyDescent="0.25">
      <c r="A1732">
        <v>6640</v>
      </c>
      <c r="B1732">
        <f t="shared" si="81"/>
        <v>6660.0150000000003</v>
      </c>
      <c r="C1732">
        <f t="shared" ref="C1732:C1795" si="83">C1731+1</f>
        <v>1730</v>
      </c>
      <c r="D1732">
        <f t="shared" si="82"/>
        <v>-20.015000000000327</v>
      </c>
    </row>
    <row r="1733" spans="1:4" x14ac:dyDescent="0.25">
      <c r="A1733">
        <v>6641</v>
      </c>
      <c r="B1733">
        <f t="shared" si="81"/>
        <v>6660.2505000000001</v>
      </c>
      <c r="C1733">
        <f t="shared" si="83"/>
        <v>1731</v>
      </c>
      <c r="D1733">
        <f t="shared" si="82"/>
        <v>-19.250500000000102</v>
      </c>
    </row>
    <row r="1734" spans="1:4" x14ac:dyDescent="0.25">
      <c r="A1734">
        <v>6640</v>
      </c>
      <c r="B1734">
        <f t="shared" si="81"/>
        <v>6660.4860000000008</v>
      </c>
      <c r="C1734">
        <f t="shared" si="83"/>
        <v>1732</v>
      </c>
      <c r="D1734">
        <f t="shared" si="82"/>
        <v>-20.486000000000786</v>
      </c>
    </row>
    <row r="1735" spans="1:4" x14ac:dyDescent="0.25">
      <c r="A1735">
        <v>6641</v>
      </c>
      <c r="B1735">
        <f t="shared" si="81"/>
        <v>6660.7215000000006</v>
      </c>
      <c r="C1735">
        <f t="shared" si="83"/>
        <v>1733</v>
      </c>
      <c r="D1735">
        <f t="shared" si="82"/>
        <v>-19.72150000000056</v>
      </c>
    </row>
    <row r="1736" spans="1:4" x14ac:dyDescent="0.25">
      <c r="A1736">
        <v>6636</v>
      </c>
      <c r="B1736">
        <f t="shared" si="81"/>
        <v>6660.9570000000003</v>
      </c>
      <c r="C1736">
        <f t="shared" si="83"/>
        <v>1734</v>
      </c>
      <c r="D1736">
        <f t="shared" si="82"/>
        <v>-24.957000000000335</v>
      </c>
    </row>
    <row r="1737" spans="1:4" x14ac:dyDescent="0.25">
      <c r="A1737">
        <v>6642</v>
      </c>
      <c r="B1737">
        <f t="shared" si="81"/>
        <v>6661.1925000000001</v>
      </c>
      <c r="C1737">
        <f t="shared" si="83"/>
        <v>1735</v>
      </c>
      <c r="D1737">
        <f t="shared" si="82"/>
        <v>-19.192500000000109</v>
      </c>
    </row>
    <row r="1738" spans="1:4" x14ac:dyDescent="0.25">
      <c r="A1738">
        <v>6641</v>
      </c>
      <c r="B1738">
        <f t="shared" si="81"/>
        <v>6661.4279999999999</v>
      </c>
      <c r="C1738">
        <f t="shared" si="83"/>
        <v>1736</v>
      </c>
      <c r="D1738">
        <f t="shared" si="82"/>
        <v>-20.427999999999884</v>
      </c>
    </row>
    <row r="1739" spans="1:4" x14ac:dyDescent="0.25">
      <c r="A1739">
        <v>6640</v>
      </c>
      <c r="B1739">
        <f t="shared" si="81"/>
        <v>6661.6635000000006</v>
      </c>
      <c r="C1739">
        <f t="shared" si="83"/>
        <v>1737</v>
      </c>
      <c r="D1739">
        <f t="shared" si="82"/>
        <v>-21.663500000000568</v>
      </c>
    </row>
    <row r="1740" spans="1:4" x14ac:dyDescent="0.25">
      <c r="A1740">
        <v>6643</v>
      </c>
      <c r="B1740">
        <f t="shared" si="81"/>
        <v>6661.8990000000003</v>
      </c>
      <c r="C1740">
        <f t="shared" si="83"/>
        <v>1738</v>
      </c>
      <c r="D1740">
        <f t="shared" si="82"/>
        <v>-18.899000000000342</v>
      </c>
    </row>
    <row r="1741" spans="1:4" x14ac:dyDescent="0.25">
      <c r="A1741">
        <v>6643</v>
      </c>
      <c r="B1741">
        <f t="shared" si="81"/>
        <v>6662.1345000000001</v>
      </c>
      <c r="C1741">
        <f t="shared" si="83"/>
        <v>1739</v>
      </c>
      <c r="D1741">
        <f t="shared" si="82"/>
        <v>-19.134500000000116</v>
      </c>
    </row>
    <row r="1742" spans="1:4" x14ac:dyDescent="0.25">
      <c r="A1742">
        <v>6637</v>
      </c>
      <c r="B1742">
        <f t="shared" si="81"/>
        <v>6662.3700000000008</v>
      </c>
      <c r="C1742">
        <f t="shared" si="83"/>
        <v>1740</v>
      </c>
      <c r="D1742">
        <f t="shared" si="82"/>
        <v>-25.3700000000008</v>
      </c>
    </row>
    <row r="1743" spans="1:4" x14ac:dyDescent="0.25">
      <c r="A1743">
        <v>6635</v>
      </c>
      <c r="B1743">
        <f t="shared" si="81"/>
        <v>6662.6055000000006</v>
      </c>
      <c r="C1743">
        <f t="shared" si="83"/>
        <v>1741</v>
      </c>
      <c r="D1743">
        <f t="shared" si="82"/>
        <v>-27.605500000000575</v>
      </c>
    </row>
    <row r="1744" spans="1:4" x14ac:dyDescent="0.25">
      <c r="A1744">
        <v>6665</v>
      </c>
      <c r="B1744">
        <f t="shared" si="81"/>
        <v>6662.8410000000003</v>
      </c>
      <c r="C1744">
        <f t="shared" si="83"/>
        <v>1742</v>
      </c>
      <c r="D1744">
        <f t="shared" si="82"/>
        <v>2.1589999999996508</v>
      </c>
    </row>
    <row r="1745" spans="1:4" x14ac:dyDescent="0.25">
      <c r="A1745">
        <v>6661</v>
      </c>
      <c r="B1745">
        <f t="shared" si="81"/>
        <v>6663.0765000000001</v>
      </c>
      <c r="C1745">
        <f t="shared" si="83"/>
        <v>1743</v>
      </c>
      <c r="D1745">
        <f t="shared" si="82"/>
        <v>-2.0765000000001237</v>
      </c>
    </row>
    <row r="1746" spans="1:4" x14ac:dyDescent="0.25">
      <c r="A1746">
        <v>6664</v>
      </c>
      <c r="B1746">
        <f t="shared" si="81"/>
        <v>6663.3119999999999</v>
      </c>
      <c r="C1746">
        <f t="shared" si="83"/>
        <v>1744</v>
      </c>
      <c r="D1746">
        <f t="shared" si="82"/>
        <v>0.68800000000010186</v>
      </c>
    </row>
    <row r="1747" spans="1:4" x14ac:dyDescent="0.25">
      <c r="A1747">
        <v>6665</v>
      </c>
      <c r="B1747">
        <f t="shared" si="81"/>
        <v>6663.5475000000006</v>
      </c>
      <c r="C1747">
        <f t="shared" si="83"/>
        <v>1745</v>
      </c>
      <c r="D1747">
        <f t="shared" si="82"/>
        <v>1.4524999999994179</v>
      </c>
    </row>
    <row r="1748" spans="1:4" x14ac:dyDescent="0.25">
      <c r="A1748">
        <v>6666</v>
      </c>
      <c r="B1748">
        <f t="shared" si="81"/>
        <v>6663.7830000000004</v>
      </c>
      <c r="C1748">
        <f t="shared" si="83"/>
        <v>1746</v>
      </c>
      <c r="D1748">
        <f t="shared" si="82"/>
        <v>2.2169999999996435</v>
      </c>
    </row>
    <row r="1749" spans="1:4" x14ac:dyDescent="0.25">
      <c r="A1749">
        <v>6669</v>
      </c>
      <c r="B1749">
        <f t="shared" si="81"/>
        <v>6664.0185000000001</v>
      </c>
      <c r="C1749">
        <f t="shared" si="83"/>
        <v>1747</v>
      </c>
      <c r="D1749">
        <f t="shared" si="82"/>
        <v>4.981499999999869</v>
      </c>
    </row>
    <row r="1750" spans="1:4" x14ac:dyDescent="0.25">
      <c r="A1750">
        <v>6672</v>
      </c>
      <c r="B1750">
        <f t="shared" si="81"/>
        <v>6664.2540000000008</v>
      </c>
      <c r="C1750">
        <f t="shared" si="83"/>
        <v>1748</v>
      </c>
      <c r="D1750">
        <f t="shared" si="82"/>
        <v>7.7459999999991851</v>
      </c>
    </row>
    <row r="1751" spans="1:4" x14ac:dyDescent="0.25">
      <c r="A1751">
        <v>6676</v>
      </c>
      <c r="B1751">
        <f t="shared" si="81"/>
        <v>6664.4895000000006</v>
      </c>
      <c r="C1751">
        <f t="shared" si="83"/>
        <v>1749</v>
      </c>
      <c r="D1751">
        <f t="shared" si="82"/>
        <v>11.510499999999411</v>
      </c>
    </row>
    <row r="1752" spans="1:4" x14ac:dyDescent="0.25">
      <c r="A1752">
        <v>6674</v>
      </c>
      <c r="B1752">
        <f t="shared" si="81"/>
        <v>6664.7250000000004</v>
      </c>
      <c r="C1752">
        <f t="shared" si="83"/>
        <v>1750</v>
      </c>
      <c r="D1752">
        <f t="shared" si="82"/>
        <v>9.2749999999996362</v>
      </c>
    </row>
    <row r="1753" spans="1:4" x14ac:dyDescent="0.25">
      <c r="A1753">
        <v>6664</v>
      </c>
      <c r="B1753">
        <f t="shared" si="81"/>
        <v>6664.9605000000001</v>
      </c>
      <c r="C1753">
        <f t="shared" si="83"/>
        <v>1751</v>
      </c>
      <c r="D1753">
        <f t="shared" si="82"/>
        <v>-0.96050000000013824</v>
      </c>
    </row>
    <row r="1754" spans="1:4" x14ac:dyDescent="0.25">
      <c r="A1754">
        <v>6670</v>
      </c>
      <c r="B1754">
        <f t="shared" si="81"/>
        <v>6665.1959999999999</v>
      </c>
      <c r="C1754">
        <f t="shared" si="83"/>
        <v>1752</v>
      </c>
      <c r="D1754">
        <f t="shared" si="82"/>
        <v>4.8040000000000873</v>
      </c>
    </row>
    <row r="1755" spans="1:4" x14ac:dyDescent="0.25">
      <c r="A1755">
        <v>6670</v>
      </c>
      <c r="B1755">
        <f t="shared" si="81"/>
        <v>6665.4315000000006</v>
      </c>
      <c r="C1755">
        <f t="shared" si="83"/>
        <v>1753</v>
      </c>
      <c r="D1755">
        <f t="shared" si="82"/>
        <v>4.5684999999994034</v>
      </c>
    </row>
    <row r="1756" spans="1:4" x14ac:dyDescent="0.25">
      <c r="A1756">
        <v>6669</v>
      </c>
      <c r="B1756">
        <f t="shared" si="81"/>
        <v>6665.6670000000004</v>
      </c>
      <c r="C1756">
        <f t="shared" si="83"/>
        <v>1754</v>
      </c>
      <c r="D1756">
        <f t="shared" si="82"/>
        <v>3.3329999999996289</v>
      </c>
    </row>
    <row r="1757" spans="1:4" x14ac:dyDescent="0.25">
      <c r="A1757">
        <v>6669</v>
      </c>
      <c r="B1757">
        <f t="shared" si="81"/>
        <v>6665.9025000000001</v>
      </c>
      <c r="C1757">
        <f t="shared" si="83"/>
        <v>1755</v>
      </c>
      <c r="D1757">
        <f t="shared" si="82"/>
        <v>3.0974999999998545</v>
      </c>
    </row>
    <row r="1758" spans="1:4" x14ac:dyDescent="0.25">
      <c r="A1758">
        <v>6669</v>
      </c>
      <c r="B1758">
        <f t="shared" si="81"/>
        <v>6666.1379999999999</v>
      </c>
      <c r="C1758">
        <f t="shared" si="83"/>
        <v>1756</v>
      </c>
      <c r="D1758">
        <f t="shared" si="82"/>
        <v>2.86200000000008</v>
      </c>
    </row>
    <row r="1759" spans="1:4" x14ac:dyDescent="0.25">
      <c r="A1759">
        <v>6672</v>
      </c>
      <c r="B1759">
        <f t="shared" si="81"/>
        <v>6666.3735000000006</v>
      </c>
      <c r="C1759">
        <f t="shared" si="83"/>
        <v>1757</v>
      </c>
      <c r="D1759">
        <f t="shared" si="82"/>
        <v>5.6264999999993961</v>
      </c>
    </row>
    <row r="1760" spans="1:4" x14ac:dyDescent="0.25">
      <c r="A1760">
        <v>6673</v>
      </c>
      <c r="B1760">
        <f t="shared" si="81"/>
        <v>6666.6090000000004</v>
      </c>
      <c r="C1760">
        <f t="shared" si="83"/>
        <v>1758</v>
      </c>
      <c r="D1760">
        <f t="shared" si="82"/>
        <v>6.3909999999996217</v>
      </c>
    </row>
    <row r="1761" spans="1:4" x14ac:dyDescent="0.25">
      <c r="A1761">
        <v>6673</v>
      </c>
      <c r="B1761">
        <f t="shared" si="81"/>
        <v>6666.8445000000002</v>
      </c>
      <c r="C1761">
        <f t="shared" si="83"/>
        <v>1759</v>
      </c>
      <c r="D1761">
        <f t="shared" si="82"/>
        <v>6.1554999999998472</v>
      </c>
    </row>
    <row r="1762" spans="1:4" x14ac:dyDescent="0.25">
      <c r="A1762">
        <v>6670</v>
      </c>
      <c r="B1762">
        <f t="shared" si="81"/>
        <v>6667.08</v>
      </c>
      <c r="C1762">
        <f t="shared" si="83"/>
        <v>1760</v>
      </c>
      <c r="D1762">
        <f t="shared" si="82"/>
        <v>2.9200000000000728</v>
      </c>
    </row>
    <row r="1763" spans="1:4" x14ac:dyDescent="0.25">
      <c r="A1763">
        <v>6678</v>
      </c>
      <c r="B1763">
        <f t="shared" si="81"/>
        <v>6667.3155000000006</v>
      </c>
      <c r="C1763">
        <f t="shared" si="83"/>
        <v>1761</v>
      </c>
      <c r="D1763">
        <f t="shared" si="82"/>
        <v>10.684499999999389</v>
      </c>
    </row>
    <row r="1764" spans="1:4" x14ac:dyDescent="0.25">
      <c r="A1764">
        <v>6681</v>
      </c>
      <c r="B1764">
        <f t="shared" si="81"/>
        <v>6667.5510000000004</v>
      </c>
      <c r="C1764">
        <f t="shared" si="83"/>
        <v>1762</v>
      </c>
      <c r="D1764">
        <f t="shared" si="82"/>
        <v>13.448999999999614</v>
      </c>
    </row>
    <row r="1765" spans="1:4" x14ac:dyDescent="0.25">
      <c r="A1765">
        <v>6684</v>
      </c>
      <c r="B1765">
        <f t="shared" si="81"/>
        <v>6667.7865000000002</v>
      </c>
      <c r="C1765">
        <f t="shared" si="83"/>
        <v>1763</v>
      </c>
      <c r="D1765">
        <f t="shared" si="82"/>
        <v>16.21349999999984</v>
      </c>
    </row>
    <row r="1766" spans="1:4" x14ac:dyDescent="0.25">
      <c r="A1766">
        <v>6681</v>
      </c>
      <c r="B1766">
        <f t="shared" si="81"/>
        <v>6668.0219999999999</v>
      </c>
      <c r="C1766">
        <f t="shared" si="83"/>
        <v>1764</v>
      </c>
      <c r="D1766">
        <f t="shared" si="82"/>
        <v>12.978000000000065</v>
      </c>
    </row>
    <row r="1767" spans="1:4" x14ac:dyDescent="0.25">
      <c r="A1767">
        <v>6674</v>
      </c>
      <c r="B1767">
        <f t="shared" si="81"/>
        <v>6668.2575000000006</v>
      </c>
      <c r="C1767">
        <f t="shared" si="83"/>
        <v>1765</v>
      </c>
      <c r="D1767">
        <f t="shared" si="82"/>
        <v>5.7424999999993815</v>
      </c>
    </row>
    <row r="1768" spans="1:4" x14ac:dyDescent="0.25">
      <c r="A1768">
        <v>6674</v>
      </c>
      <c r="B1768">
        <f t="shared" si="81"/>
        <v>6668.4930000000004</v>
      </c>
      <c r="C1768">
        <f t="shared" si="83"/>
        <v>1766</v>
      </c>
      <c r="D1768">
        <f t="shared" si="82"/>
        <v>5.5069999999996071</v>
      </c>
    </row>
    <row r="1769" spans="1:4" x14ac:dyDescent="0.25">
      <c r="A1769">
        <v>6676</v>
      </c>
      <c r="B1769">
        <f t="shared" si="81"/>
        <v>6668.7285000000002</v>
      </c>
      <c r="C1769">
        <f t="shared" si="83"/>
        <v>1767</v>
      </c>
      <c r="D1769">
        <f t="shared" si="82"/>
        <v>7.2714999999998327</v>
      </c>
    </row>
    <row r="1770" spans="1:4" x14ac:dyDescent="0.25">
      <c r="A1770">
        <v>6677</v>
      </c>
      <c r="B1770">
        <f t="shared" si="81"/>
        <v>6668.9639999999999</v>
      </c>
      <c r="C1770">
        <f t="shared" si="83"/>
        <v>1768</v>
      </c>
      <c r="D1770">
        <f t="shared" si="82"/>
        <v>8.0360000000000582</v>
      </c>
    </row>
    <row r="1771" spans="1:4" x14ac:dyDescent="0.25">
      <c r="A1771">
        <v>6680</v>
      </c>
      <c r="B1771">
        <f t="shared" si="81"/>
        <v>6669.1995000000006</v>
      </c>
      <c r="C1771">
        <f t="shared" si="83"/>
        <v>1769</v>
      </c>
      <c r="D1771">
        <f t="shared" si="82"/>
        <v>10.800499999999374</v>
      </c>
    </row>
    <row r="1772" spans="1:4" x14ac:dyDescent="0.25">
      <c r="A1772">
        <v>6678</v>
      </c>
      <c r="B1772">
        <f t="shared" si="81"/>
        <v>6669.4350000000004</v>
      </c>
      <c r="C1772">
        <f t="shared" si="83"/>
        <v>1770</v>
      </c>
      <c r="D1772">
        <f t="shared" si="82"/>
        <v>8.5649999999995998</v>
      </c>
    </row>
    <row r="1773" spans="1:4" x14ac:dyDescent="0.25">
      <c r="A1773">
        <v>6683</v>
      </c>
      <c r="B1773">
        <f t="shared" si="81"/>
        <v>6669.6705000000002</v>
      </c>
      <c r="C1773">
        <f t="shared" si="83"/>
        <v>1771</v>
      </c>
      <c r="D1773">
        <f t="shared" si="82"/>
        <v>13.329499999999825</v>
      </c>
    </row>
    <row r="1774" spans="1:4" x14ac:dyDescent="0.25">
      <c r="A1774">
        <v>6676</v>
      </c>
      <c r="B1774">
        <f t="shared" si="81"/>
        <v>6669.9059999999999</v>
      </c>
      <c r="C1774">
        <f t="shared" si="83"/>
        <v>1772</v>
      </c>
      <c r="D1774">
        <f t="shared" si="82"/>
        <v>6.0940000000000509</v>
      </c>
    </row>
    <row r="1775" spans="1:4" x14ac:dyDescent="0.25">
      <c r="A1775">
        <v>6673</v>
      </c>
      <c r="B1775">
        <f t="shared" si="81"/>
        <v>6670.1415000000006</v>
      </c>
      <c r="C1775">
        <f t="shared" si="83"/>
        <v>1773</v>
      </c>
      <c r="D1775">
        <f t="shared" si="82"/>
        <v>2.858499999999367</v>
      </c>
    </row>
    <row r="1776" spans="1:4" x14ac:dyDescent="0.25">
      <c r="A1776">
        <v>6683</v>
      </c>
      <c r="B1776">
        <f t="shared" si="81"/>
        <v>6670.3770000000004</v>
      </c>
      <c r="C1776">
        <f t="shared" si="83"/>
        <v>1774</v>
      </c>
      <c r="D1776">
        <f t="shared" si="82"/>
        <v>12.622999999999593</v>
      </c>
    </row>
    <row r="1777" spans="1:4" x14ac:dyDescent="0.25">
      <c r="A1777">
        <v>6681</v>
      </c>
      <c r="B1777">
        <f t="shared" si="81"/>
        <v>6670.6125000000002</v>
      </c>
      <c r="C1777">
        <f t="shared" si="83"/>
        <v>1775</v>
      </c>
      <c r="D1777">
        <f t="shared" si="82"/>
        <v>10.387499999999818</v>
      </c>
    </row>
    <row r="1778" spans="1:4" x14ac:dyDescent="0.25">
      <c r="A1778">
        <v>6682</v>
      </c>
      <c r="B1778">
        <f t="shared" si="81"/>
        <v>6670.848</v>
      </c>
      <c r="C1778">
        <f t="shared" si="83"/>
        <v>1776</v>
      </c>
      <c r="D1778">
        <f t="shared" si="82"/>
        <v>11.152000000000044</v>
      </c>
    </row>
    <row r="1779" spans="1:4" x14ac:dyDescent="0.25">
      <c r="A1779">
        <v>6677</v>
      </c>
      <c r="B1779">
        <f t="shared" si="81"/>
        <v>6671.0835000000006</v>
      </c>
      <c r="C1779">
        <f t="shared" si="83"/>
        <v>1777</v>
      </c>
      <c r="D1779">
        <f t="shared" si="82"/>
        <v>5.9164999999993597</v>
      </c>
    </row>
    <row r="1780" spans="1:4" x14ac:dyDescent="0.25">
      <c r="A1780">
        <v>6680</v>
      </c>
      <c r="B1780">
        <f t="shared" si="81"/>
        <v>6671.3190000000004</v>
      </c>
      <c r="C1780">
        <f t="shared" si="83"/>
        <v>1778</v>
      </c>
      <c r="D1780">
        <f t="shared" si="82"/>
        <v>8.6809999999995853</v>
      </c>
    </row>
    <row r="1781" spans="1:4" x14ac:dyDescent="0.25">
      <c r="A1781">
        <v>6680</v>
      </c>
      <c r="B1781">
        <f t="shared" si="81"/>
        <v>6671.5545000000002</v>
      </c>
      <c r="C1781">
        <f t="shared" si="83"/>
        <v>1779</v>
      </c>
      <c r="D1781">
        <f t="shared" si="82"/>
        <v>8.4454999999998108</v>
      </c>
    </row>
    <row r="1782" spans="1:4" x14ac:dyDescent="0.25">
      <c r="A1782">
        <v>6676</v>
      </c>
      <c r="B1782">
        <f t="shared" si="81"/>
        <v>6671.79</v>
      </c>
      <c r="C1782">
        <f t="shared" si="83"/>
        <v>1780</v>
      </c>
      <c r="D1782">
        <f t="shared" si="82"/>
        <v>4.2100000000000364</v>
      </c>
    </row>
    <row r="1783" spans="1:4" x14ac:dyDescent="0.25">
      <c r="A1783">
        <v>6676</v>
      </c>
      <c r="B1783">
        <f t="shared" si="81"/>
        <v>6672.0255000000006</v>
      </c>
      <c r="C1783">
        <f t="shared" si="83"/>
        <v>1781</v>
      </c>
      <c r="D1783">
        <f t="shared" si="82"/>
        <v>3.9744999999993524</v>
      </c>
    </row>
    <row r="1784" spans="1:4" x14ac:dyDescent="0.25">
      <c r="A1784">
        <v>6678</v>
      </c>
      <c r="B1784">
        <f t="shared" si="81"/>
        <v>6672.2610000000004</v>
      </c>
      <c r="C1784">
        <f t="shared" si="83"/>
        <v>1782</v>
      </c>
      <c r="D1784">
        <f t="shared" si="82"/>
        <v>5.738999999999578</v>
      </c>
    </row>
    <row r="1785" spans="1:4" x14ac:dyDescent="0.25">
      <c r="A1785">
        <v>6670</v>
      </c>
      <c r="B1785">
        <f t="shared" si="81"/>
        <v>6672.4965000000002</v>
      </c>
      <c r="C1785">
        <f t="shared" si="83"/>
        <v>1783</v>
      </c>
      <c r="D1785">
        <f t="shared" si="82"/>
        <v>-2.4965000000001965</v>
      </c>
    </row>
    <row r="1786" spans="1:4" x14ac:dyDescent="0.25">
      <c r="A1786">
        <v>6671</v>
      </c>
      <c r="B1786">
        <f t="shared" si="81"/>
        <v>6672.732</v>
      </c>
      <c r="C1786">
        <f t="shared" si="83"/>
        <v>1784</v>
      </c>
      <c r="D1786">
        <f t="shared" si="82"/>
        <v>-1.7319999999999709</v>
      </c>
    </row>
    <row r="1787" spans="1:4" x14ac:dyDescent="0.25">
      <c r="A1787">
        <v>6673</v>
      </c>
      <c r="B1787">
        <f t="shared" si="81"/>
        <v>6672.9675000000007</v>
      </c>
      <c r="C1787">
        <f t="shared" si="83"/>
        <v>1785</v>
      </c>
      <c r="D1787">
        <f t="shared" si="82"/>
        <v>3.2499999999345164E-2</v>
      </c>
    </row>
    <row r="1788" spans="1:4" x14ac:dyDescent="0.25">
      <c r="A1788">
        <v>6668</v>
      </c>
      <c r="B1788">
        <f t="shared" si="81"/>
        <v>6673.2030000000004</v>
      </c>
      <c r="C1788">
        <f t="shared" si="83"/>
        <v>1786</v>
      </c>
      <c r="D1788">
        <f t="shared" si="82"/>
        <v>-5.2030000000004293</v>
      </c>
    </row>
    <row r="1789" spans="1:4" x14ac:dyDescent="0.25">
      <c r="A1789">
        <v>6674</v>
      </c>
      <c r="B1789">
        <f t="shared" si="81"/>
        <v>6673.4385000000002</v>
      </c>
      <c r="C1789">
        <f t="shared" si="83"/>
        <v>1787</v>
      </c>
      <c r="D1789">
        <f t="shared" si="82"/>
        <v>0.56149999999979627</v>
      </c>
    </row>
    <row r="1790" spans="1:4" x14ac:dyDescent="0.25">
      <c r="A1790">
        <v>6672</v>
      </c>
      <c r="B1790">
        <f t="shared" si="81"/>
        <v>6673.674</v>
      </c>
      <c r="C1790">
        <f t="shared" si="83"/>
        <v>1788</v>
      </c>
      <c r="D1790">
        <f t="shared" si="82"/>
        <v>-1.6739999999999782</v>
      </c>
    </row>
    <row r="1791" spans="1:4" x14ac:dyDescent="0.25">
      <c r="A1791">
        <v>6668</v>
      </c>
      <c r="B1791">
        <f t="shared" si="81"/>
        <v>6673.9095000000007</v>
      </c>
      <c r="C1791">
        <f t="shared" si="83"/>
        <v>1789</v>
      </c>
      <c r="D1791">
        <f t="shared" si="82"/>
        <v>-5.9095000000006621</v>
      </c>
    </row>
    <row r="1792" spans="1:4" x14ac:dyDescent="0.25">
      <c r="A1792">
        <v>6674</v>
      </c>
      <c r="B1792">
        <f t="shared" si="81"/>
        <v>6674.1450000000004</v>
      </c>
      <c r="C1792">
        <f t="shared" si="83"/>
        <v>1790</v>
      </c>
      <c r="D1792">
        <f t="shared" si="82"/>
        <v>-0.14500000000043656</v>
      </c>
    </row>
    <row r="1793" spans="1:4" x14ac:dyDescent="0.25">
      <c r="A1793">
        <v>6672</v>
      </c>
      <c r="B1793">
        <f t="shared" si="81"/>
        <v>6674.3805000000002</v>
      </c>
      <c r="C1793">
        <f t="shared" si="83"/>
        <v>1791</v>
      </c>
      <c r="D1793">
        <f t="shared" si="82"/>
        <v>-2.380500000000211</v>
      </c>
    </row>
    <row r="1794" spans="1:4" x14ac:dyDescent="0.25">
      <c r="A1794">
        <v>6682</v>
      </c>
      <c r="B1794">
        <f t="shared" si="81"/>
        <v>6674.616</v>
      </c>
      <c r="C1794">
        <f t="shared" si="83"/>
        <v>1792</v>
      </c>
      <c r="D1794">
        <f t="shared" si="82"/>
        <v>7.3840000000000146</v>
      </c>
    </row>
    <row r="1795" spans="1:4" x14ac:dyDescent="0.25">
      <c r="A1795">
        <v>6684</v>
      </c>
      <c r="B1795">
        <f t="shared" ref="B1795:B1858" si="84">0.2355*C1795+6252.6</f>
        <v>6674.8515000000007</v>
      </c>
      <c r="C1795">
        <f t="shared" si="83"/>
        <v>1793</v>
      </c>
      <c r="D1795">
        <f t="shared" ref="D1795:D1858" si="85">A1795-B1795</f>
        <v>9.1484999999993306</v>
      </c>
    </row>
    <row r="1796" spans="1:4" x14ac:dyDescent="0.25">
      <c r="A1796">
        <v>6670</v>
      </c>
      <c r="B1796">
        <f t="shared" si="84"/>
        <v>6675.0870000000004</v>
      </c>
      <c r="C1796">
        <f t="shared" ref="C1796:C1859" si="86">C1795+1</f>
        <v>1794</v>
      </c>
      <c r="D1796">
        <f t="shared" si="85"/>
        <v>-5.0870000000004438</v>
      </c>
    </row>
    <row r="1797" spans="1:4" x14ac:dyDescent="0.25">
      <c r="A1797">
        <v>6674</v>
      </c>
      <c r="B1797">
        <f t="shared" si="84"/>
        <v>6675.3225000000002</v>
      </c>
      <c r="C1797">
        <f t="shared" si="86"/>
        <v>1795</v>
      </c>
      <c r="D1797">
        <f t="shared" si="85"/>
        <v>-1.3225000000002183</v>
      </c>
    </row>
    <row r="1798" spans="1:4" x14ac:dyDescent="0.25">
      <c r="A1798">
        <v>6671</v>
      </c>
      <c r="B1798">
        <f t="shared" si="84"/>
        <v>6675.558</v>
      </c>
      <c r="C1798">
        <f t="shared" si="86"/>
        <v>1796</v>
      </c>
      <c r="D1798">
        <f t="shared" si="85"/>
        <v>-4.5579999999999927</v>
      </c>
    </row>
    <row r="1799" spans="1:4" x14ac:dyDescent="0.25">
      <c r="A1799">
        <v>6669</v>
      </c>
      <c r="B1799">
        <f t="shared" si="84"/>
        <v>6675.7935000000007</v>
      </c>
      <c r="C1799">
        <f t="shared" si="86"/>
        <v>1797</v>
      </c>
      <c r="D1799">
        <f t="shared" si="85"/>
        <v>-6.7935000000006767</v>
      </c>
    </row>
    <row r="1800" spans="1:4" x14ac:dyDescent="0.25">
      <c r="A1800">
        <v>6669</v>
      </c>
      <c r="B1800">
        <f t="shared" si="84"/>
        <v>6676.0290000000005</v>
      </c>
      <c r="C1800">
        <f t="shared" si="86"/>
        <v>1798</v>
      </c>
      <c r="D1800">
        <f t="shared" si="85"/>
        <v>-7.0290000000004511</v>
      </c>
    </row>
    <row r="1801" spans="1:4" x14ac:dyDescent="0.25">
      <c r="A1801">
        <v>6667</v>
      </c>
      <c r="B1801">
        <f t="shared" si="84"/>
        <v>6676.2645000000002</v>
      </c>
      <c r="C1801">
        <f t="shared" si="86"/>
        <v>1799</v>
      </c>
      <c r="D1801">
        <f t="shared" si="85"/>
        <v>-9.2645000000002256</v>
      </c>
    </row>
    <row r="1802" spans="1:4" x14ac:dyDescent="0.25">
      <c r="A1802">
        <v>6666</v>
      </c>
      <c r="B1802">
        <f t="shared" si="84"/>
        <v>6676.5</v>
      </c>
      <c r="C1802">
        <f t="shared" si="86"/>
        <v>1800</v>
      </c>
      <c r="D1802">
        <f t="shared" si="85"/>
        <v>-10.5</v>
      </c>
    </row>
    <row r="1803" spans="1:4" x14ac:dyDescent="0.25">
      <c r="A1803">
        <v>6670</v>
      </c>
      <c r="B1803">
        <f t="shared" si="84"/>
        <v>6676.7355000000007</v>
      </c>
      <c r="C1803">
        <f t="shared" si="86"/>
        <v>1801</v>
      </c>
      <c r="D1803">
        <f t="shared" si="85"/>
        <v>-6.7355000000006839</v>
      </c>
    </row>
    <row r="1804" spans="1:4" x14ac:dyDescent="0.25">
      <c r="A1804">
        <v>6678</v>
      </c>
      <c r="B1804">
        <f t="shared" si="84"/>
        <v>6676.9710000000005</v>
      </c>
      <c r="C1804">
        <f t="shared" si="86"/>
        <v>1802</v>
      </c>
      <c r="D1804">
        <f t="shared" si="85"/>
        <v>1.0289999999995416</v>
      </c>
    </row>
    <row r="1805" spans="1:4" x14ac:dyDescent="0.25">
      <c r="A1805">
        <v>6675</v>
      </c>
      <c r="B1805">
        <f t="shared" si="84"/>
        <v>6677.2065000000002</v>
      </c>
      <c r="C1805">
        <f t="shared" si="86"/>
        <v>1803</v>
      </c>
      <c r="D1805">
        <f t="shared" si="85"/>
        <v>-2.2065000000002328</v>
      </c>
    </row>
    <row r="1806" spans="1:4" x14ac:dyDescent="0.25">
      <c r="A1806">
        <v>6677</v>
      </c>
      <c r="B1806">
        <f t="shared" si="84"/>
        <v>6677.442</v>
      </c>
      <c r="C1806">
        <f t="shared" si="86"/>
        <v>1804</v>
      </c>
      <c r="D1806">
        <f t="shared" si="85"/>
        <v>-0.44200000000000728</v>
      </c>
    </row>
    <row r="1807" spans="1:4" x14ac:dyDescent="0.25">
      <c r="A1807">
        <v>6678</v>
      </c>
      <c r="B1807">
        <f t="shared" si="84"/>
        <v>6677.6775000000007</v>
      </c>
      <c r="C1807">
        <f t="shared" si="86"/>
        <v>1805</v>
      </c>
      <c r="D1807">
        <f t="shared" si="85"/>
        <v>0.32249999999930878</v>
      </c>
    </row>
    <row r="1808" spans="1:4" x14ac:dyDescent="0.25">
      <c r="A1808">
        <v>6675</v>
      </c>
      <c r="B1808">
        <f t="shared" si="84"/>
        <v>6677.9130000000005</v>
      </c>
      <c r="C1808">
        <f t="shared" si="86"/>
        <v>1806</v>
      </c>
      <c r="D1808">
        <f t="shared" si="85"/>
        <v>-2.9130000000004657</v>
      </c>
    </row>
    <row r="1809" spans="1:4" x14ac:dyDescent="0.25">
      <c r="A1809">
        <v>6669</v>
      </c>
      <c r="B1809">
        <f t="shared" si="84"/>
        <v>6678.1485000000002</v>
      </c>
      <c r="C1809">
        <f t="shared" si="86"/>
        <v>1807</v>
      </c>
      <c r="D1809">
        <f t="shared" si="85"/>
        <v>-9.1485000000002401</v>
      </c>
    </row>
    <row r="1810" spans="1:4" x14ac:dyDescent="0.25">
      <c r="A1810">
        <v>6668</v>
      </c>
      <c r="B1810">
        <f t="shared" si="84"/>
        <v>6678.384</v>
      </c>
      <c r="C1810">
        <f t="shared" si="86"/>
        <v>1808</v>
      </c>
      <c r="D1810">
        <f t="shared" si="85"/>
        <v>-10.384000000000015</v>
      </c>
    </row>
    <row r="1811" spans="1:4" x14ac:dyDescent="0.25">
      <c r="A1811">
        <v>6670</v>
      </c>
      <c r="B1811">
        <f t="shared" si="84"/>
        <v>6678.6195000000007</v>
      </c>
      <c r="C1811">
        <f t="shared" si="86"/>
        <v>1809</v>
      </c>
      <c r="D1811">
        <f t="shared" si="85"/>
        <v>-8.6195000000006985</v>
      </c>
    </row>
    <row r="1812" spans="1:4" x14ac:dyDescent="0.25">
      <c r="A1812">
        <v>6673</v>
      </c>
      <c r="B1812">
        <f t="shared" si="84"/>
        <v>6678.8550000000005</v>
      </c>
      <c r="C1812">
        <f t="shared" si="86"/>
        <v>1810</v>
      </c>
      <c r="D1812">
        <f t="shared" si="85"/>
        <v>-5.8550000000004729</v>
      </c>
    </row>
    <row r="1813" spans="1:4" x14ac:dyDescent="0.25">
      <c r="A1813">
        <v>6675</v>
      </c>
      <c r="B1813">
        <f t="shared" si="84"/>
        <v>6679.0905000000002</v>
      </c>
      <c r="C1813">
        <f t="shared" si="86"/>
        <v>1811</v>
      </c>
      <c r="D1813">
        <f t="shared" si="85"/>
        <v>-4.0905000000002474</v>
      </c>
    </row>
    <row r="1814" spans="1:4" x14ac:dyDescent="0.25">
      <c r="A1814">
        <v>6673</v>
      </c>
      <c r="B1814">
        <f t="shared" si="84"/>
        <v>6679.326</v>
      </c>
      <c r="C1814">
        <f t="shared" si="86"/>
        <v>1812</v>
      </c>
      <c r="D1814">
        <f t="shared" si="85"/>
        <v>-6.3260000000000218</v>
      </c>
    </row>
    <row r="1815" spans="1:4" x14ac:dyDescent="0.25">
      <c r="A1815">
        <v>6672</v>
      </c>
      <c r="B1815">
        <f t="shared" si="84"/>
        <v>6679.5615000000007</v>
      </c>
      <c r="C1815">
        <f t="shared" si="86"/>
        <v>1813</v>
      </c>
      <c r="D1815">
        <f t="shared" si="85"/>
        <v>-7.5615000000007058</v>
      </c>
    </row>
    <row r="1816" spans="1:4" x14ac:dyDescent="0.25">
      <c r="A1816">
        <v>6673</v>
      </c>
      <c r="B1816">
        <f t="shared" si="84"/>
        <v>6679.7970000000005</v>
      </c>
      <c r="C1816">
        <f t="shared" si="86"/>
        <v>1814</v>
      </c>
      <c r="D1816">
        <f t="shared" si="85"/>
        <v>-6.7970000000004802</v>
      </c>
    </row>
    <row r="1817" spans="1:4" x14ac:dyDescent="0.25">
      <c r="A1817">
        <v>6674</v>
      </c>
      <c r="B1817">
        <f t="shared" si="84"/>
        <v>6680.0325000000003</v>
      </c>
      <c r="C1817">
        <f t="shared" si="86"/>
        <v>1815</v>
      </c>
      <c r="D1817">
        <f t="shared" si="85"/>
        <v>-6.0325000000002547</v>
      </c>
    </row>
    <row r="1818" spans="1:4" x14ac:dyDescent="0.25">
      <c r="A1818">
        <v>6672</v>
      </c>
      <c r="B1818">
        <f t="shared" si="84"/>
        <v>6680.268</v>
      </c>
      <c r="C1818">
        <f t="shared" si="86"/>
        <v>1816</v>
      </c>
      <c r="D1818">
        <f t="shared" si="85"/>
        <v>-8.2680000000000291</v>
      </c>
    </row>
    <row r="1819" spans="1:4" x14ac:dyDescent="0.25">
      <c r="A1819">
        <v>6674</v>
      </c>
      <c r="B1819">
        <f t="shared" si="84"/>
        <v>6680.5035000000007</v>
      </c>
      <c r="C1819">
        <f t="shared" si="86"/>
        <v>1817</v>
      </c>
      <c r="D1819">
        <f t="shared" si="85"/>
        <v>-6.503500000000713</v>
      </c>
    </row>
    <row r="1820" spans="1:4" x14ac:dyDescent="0.25">
      <c r="A1820">
        <v>6681</v>
      </c>
      <c r="B1820">
        <f t="shared" si="84"/>
        <v>6680.7390000000005</v>
      </c>
      <c r="C1820">
        <f t="shared" si="86"/>
        <v>1818</v>
      </c>
      <c r="D1820">
        <f t="shared" si="85"/>
        <v>0.26099999999951251</v>
      </c>
    </row>
    <row r="1821" spans="1:4" x14ac:dyDescent="0.25">
      <c r="A1821">
        <v>6683</v>
      </c>
      <c r="B1821">
        <f t="shared" si="84"/>
        <v>6680.9745000000003</v>
      </c>
      <c r="C1821">
        <f t="shared" si="86"/>
        <v>1819</v>
      </c>
      <c r="D1821">
        <f t="shared" si="85"/>
        <v>2.0254999999997381</v>
      </c>
    </row>
    <row r="1822" spans="1:4" x14ac:dyDescent="0.25">
      <c r="A1822">
        <v>6674</v>
      </c>
      <c r="B1822">
        <f t="shared" si="84"/>
        <v>6681.21</v>
      </c>
      <c r="C1822">
        <f t="shared" si="86"/>
        <v>1820</v>
      </c>
      <c r="D1822">
        <f t="shared" si="85"/>
        <v>-7.2100000000000364</v>
      </c>
    </row>
    <row r="1823" spans="1:4" x14ac:dyDescent="0.25">
      <c r="A1823">
        <v>6673</v>
      </c>
      <c r="B1823">
        <f t="shared" si="84"/>
        <v>6681.4455000000007</v>
      </c>
      <c r="C1823">
        <f t="shared" si="86"/>
        <v>1821</v>
      </c>
      <c r="D1823">
        <f t="shared" si="85"/>
        <v>-8.4455000000007203</v>
      </c>
    </row>
    <row r="1824" spans="1:4" x14ac:dyDescent="0.25">
      <c r="A1824">
        <v>6680</v>
      </c>
      <c r="B1824">
        <f t="shared" si="84"/>
        <v>6681.6810000000005</v>
      </c>
      <c r="C1824">
        <f t="shared" si="86"/>
        <v>1822</v>
      </c>
      <c r="D1824">
        <f t="shared" si="85"/>
        <v>-1.6810000000004948</v>
      </c>
    </row>
    <row r="1825" spans="1:4" x14ac:dyDescent="0.25">
      <c r="A1825">
        <v>6673</v>
      </c>
      <c r="B1825">
        <f t="shared" si="84"/>
        <v>6681.9165000000003</v>
      </c>
      <c r="C1825">
        <f t="shared" si="86"/>
        <v>1823</v>
      </c>
      <c r="D1825">
        <f t="shared" si="85"/>
        <v>-8.9165000000002692</v>
      </c>
    </row>
    <row r="1826" spans="1:4" x14ac:dyDescent="0.25">
      <c r="A1826">
        <v>6670</v>
      </c>
      <c r="B1826">
        <f t="shared" si="84"/>
        <v>6682.152</v>
      </c>
      <c r="C1826">
        <f t="shared" si="86"/>
        <v>1824</v>
      </c>
      <c r="D1826">
        <f t="shared" si="85"/>
        <v>-12.152000000000044</v>
      </c>
    </row>
    <row r="1827" spans="1:4" x14ac:dyDescent="0.25">
      <c r="A1827">
        <v>6673</v>
      </c>
      <c r="B1827">
        <f t="shared" si="84"/>
        <v>6682.3875000000007</v>
      </c>
      <c r="C1827">
        <f t="shared" si="86"/>
        <v>1825</v>
      </c>
      <c r="D1827">
        <f t="shared" si="85"/>
        <v>-9.3875000000007276</v>
      </c>
    </row>
    <row r="1828" spans="1:4" x14ac:dyDescent="0.25">
      <c r="A1828">
        <v>6675</v>
      </c>
      <c r="B1828">
        <f t="shared" si="84"/>
        <v>6682.6230000000005</v>
      </c>
      <c r="C1828">
        <f t="shared" si="86"/>
        <v>1826</v>
      </c>
      <c r="D1828">
        <f t="shared" si="85"/>
        <v>-7.623000000000502</v>
      </c>
    </row>
    <row r="1829" spans="1:4" x14ac:dyDescent="0.25">
      <c r="A1829">
        <v>6679</v>
      </c>
      <c r="B1829">
        <f t="shared" si="84"/>
        <v>6682.8585000000003</v>
      </c>
      <c r="C1829">
        <f t="shared" si="86"/>
        <v>1827</v>
      </c>
      <c r="D1829">
        <f t="shared" si="85"/>
        <v>-3.8585000000002765</v>
      </c>
    </row>
    <row r="1830" spans="1:4" x14ac:dyDescent="0.25">
      <c r="A1830">
        <v>6686</v>
      </c>
      <c r="B1830">
        <f t="shared" si="84"/>
        <v>6683.0940000000001</v>
      </c>
      <c r="C1830">
        <f t="shared" si="86"/>
        <v>1828</v>
      </c>
      <c r="D1830">
        <f t="shared" si="85"/>
        <v>2.9059999999999491</v>
      </c>
    </row>
    <row r="1831" spans="1:4" x14ac:dyDescent="0.25">
      <c r="A1831">
        <v>6680</v>
      </c>
      <c r="B1831">
        <f t="shared" si="84"/>
        <v>6683.3295000000007</v>
      </c>
      <c r="C1831">
        <f t="shared" si="86"/>
        <v>1829</v>
      </c>
      <c r="D1831">
        <f t="shared" si="85"/>
        <v>-3.3295000000007349</v>
      </c>
    </row>
    <row r="1832" spans="1:4" x14ac:dyDescent="0.25">
      <c r="A1832">
        <v>6684</v>
      </c>
      <c r="B1832">
        <f t="shared" si="84"/>
        <v>6683.5650000000005</v>
      </c>
      <c r="C1832">
        <f t="shared" si="86"/>
        <v>1830</v>
      </c>
      <c r="D1832">
        <f t="shared" si="85"/>
        <v>0.43499999999949068</v>
      </c>
    </row>
    <row r="1833" spans="1:4" x14ac:dyDescent="0.25">
      <c r="A1833">
        <v>6687</v>
      </c>
      <c r="B1833">
        <f t="shared" si="84"/>
        <v>6683.8005000000003</v>
      </c>
      <c r="C1833">
        <f t="shared" si="86"/>
        <v>1831</v>
      </c>
      <c r="D1833">
        <f t="shared" si="85"/>
        <v>3.1994999999997162</v>
      </c>
    </row>
    <row r="1834" spans="1:4" x14ac:dyDescent="0.25">
      <c r="A1834">
        <v>6680</v>
      </c>
      <c r="B1834">
        <f t="shared" si="84"/>
        <v>6684.0360000000001</v>
      </c>
      <c r="C1834">
        <f t="shared" si="86"/>
        <v>1832</v>
      </c>
      <c r="D1834">
        <f t="shared" si="85"/>
        <v>-4.0360000000000582</v>
      </c>
    </row>
    <row r="1835" spans="1:4" x14ac:dyDescent="0.25">
      <c r="A1835">
        <v>6672</v>
      </c>
      <c r="B1835">
        <f t="shared" si="84"/>
        <v>6684.2715000000007</v>
      </c>
      <c r="C1835">
        <f t="shared" si="86"/>
        <v>1833</v>
      </c>
      <c r="D1835">
        <f t="shared" si="85"/>
        <v>-12.271500000000742</v>
      </c>
    </row>
    <row r="1836" spans="1:4" x14ac:dyDescent="0.25">
      <c r="A1836">
        <v>6673</v>
      </c>
      <c r="B1836">
        <f t="shared" si="84"/>
        <v>6684.5070000000005</v>
      </c>
      <c r="C1836">
        <f t="shared" si="86"/>
        <v>1834</v>
      </c>
      <c r="D1836">
        <f t="shared" si="85"/>
        <v>-11.507000000000517</v>
      </c>
    </row>
    <row r="1837" spans="1:4" x14ac:dyDescent="0.25">
      <c r="A1837">
        <v>6679</v>
      </c>
      <c r="B1837">
        <f t="shared" si="84"/>
        <v>6684.7425000000003</v>
      </c>
      <c r="C1837">
        <f t="shared" si="86"/>
        <v>1835</v>
      </c>
      <c r="D1837">
        <f t="shared" si="85"/>
        <v>-5.742500000000291</v>
      </c>
    </row>
    <row r="1838" spans="1:4" x14ac:dyDescent="0.25">
      <c r="A1838">
        <v>6672</v>
      </c>
      <c r="B1838">
        <f t="shared" si="84"/>
        <v>6684.9780000000001</v>
      </c>
      <c r="C1838">
        <f t="shared" si="86"/>
        <v>1836</v>
      </c>
      <c r="D1838">
        <f t="shared" si="85"/>
        <v>-12.978000000000065</v>
      </c>
    </row>
    <row r="1839" spans="1:4" x14ac:dyDescent="0.25">
      <c r="A1839">
        <v>6671</v>
      </c>
      <c r="B1839">
        <f t="shared" si="84"/>
        <v>6685.2135000000007</v>
      </c>
      <c r="C1839">
        <f t="shared" si="86"/>
        <v>1837</v>
      </c>
      <c r="D1839">
        <f t="shared" si="85"/>
        <v>-14.213500000000749</v>
      </c>
    </row>
    <row r="1840" spans="1:4" x14ac:dyDescent="0.25">
      <c r="A1840">
        <v>6672</v>
      </c>
      <c r="B1840">
        <f t="shared" si="84"/>
        <v>6685.4490000000005</v>
      </c>
      <c r="C1840">
        <f t="shared" si="86"/>
        <v>1838</v>
      </c>
      <c r="D1840">
        <f t="shared" si="85"/>
        <v>-13.449000000000524</v>
      </c>
    </row>
    <row r="1841" spans="1:4" x14ac:dyDescent="0.25">
      <c r="A1841">
        <v>6670</v>
      </c>
      <c r="B1841">
        <f t="shared" si="84"/>
        <v>6685.6845000000003</v>
      </c>
      <c r="C1841">
        <f t="shared" si="86"/>
        <v>1839</v>
      </c>
      <c r="D1841">
        <f t="shared" si="85"/>
        <v>-15.684500000000298</v>
      </c>
    </row>
    <row r="1842" spans="1:4" x14ac:dyDescent="0.25">
      <c r="A1842">
        <v>6675</v>
      </c>
      <c r="B1842">
        <f t="shared" si="84"/>
        <v>6685.92</v>
      </c>
      <c r="C1842">
        <f t="shared" si="86"/>
        <v>1840</v>
      </c>
      <c r="D1842">
        <f t="shared" si="85"/>
        <v>-10.920000000000073</v>
      </c>
    </row>
    <row r="1843" spans="1:4" x14ac:dyDescent="0.25">
      <c r="A1843">
        <v>6675</v>
      </c>
      <c r="B1843">
        <f t="shared" si="84"/>
        <v>6686.1555000000008</v>
      </c>
      <c r="C1843">
        <f t="shared" si="86"/>
        <v>1841</v>
      </c>
      <c r="D1843">
        <f t="shared" si="85"/>
        <v>-11.155500000000757</v>
      </c>
    </row>
    <row r="1844" spans="1:4" x14ac:dyDescent="0.25">
      <c r="A1844">
        <v>6672</v>
      </c>
      <c r="B1844">
        <f t="shared" si="84"/>
        <v>6686.3910000000005</v>
      </c>
      <c r="C1844">
        <f t="shared" si="86"/>
        <v>1842</v>
      </c>
      <c r="D1844">
        <f t="shared" si="85"/>
        <v>-14.391000000000531</v>
      </c>
    </row>
    <row r="1845" spans="1:4" x14ac:dyDescent="0.25">
      <c r="A1845">
        <v>6674</v>
      </c>
      <c r="B1845">
        <f t="shared" si="84"/>
        <v>6686.6265000000003</v>
      </c>
      <c r="C1845">
        <f t="shared" si="86"/>
        <v>1843</v>
      </c>
      <c r="D1845">
        <f t="shared" si="85"/>
        <v>-12.626500000000306</v>
      </c>
    </row>
    <row r="1846" spans="1:4" x14ac:dyDescent="0.25">
      <c r="A1846">
        <v>6669</v>
      </c>
      <c r="B1846">
        <f t="shared" si="84"/>
        <v>6686.8620000000001</v>
      </c>
      <c r="C1846">
        <f t="shared" si="86"/>
        <v>1844</v>
      </c>
      <c r="D1846">
        <f t="shared" si="85"/>
        <v>-17.86200000000008</v>
      </c>
    </row>
    <row r="1847" spans="1:4" x14ac:dyDescent="0.25">
      <c r="A1847">
        <v>6676</v>
      </c>
      <c r="B1847">
        <f t="shared" si="84"/>
        <v>6687.0975000000008</v>
      </c>
      <c r="C1847">
        <f t="shared" si="86"/>
        <v>1845</v>
      </c>
      <c r="D1847">
        <f t="shared" si="85"/>
        <v>-11.097500000000764</v>
      </c>
    </row>
    <row r="1848" spans="1:4" x14ac:dyDescent="0.25">
      <c r="A1848">
        <v>6673</v>
      </c>
      <c r="B1848">
        <f t="shared" si="84"/>
        <v>6687.3330000000005</v>
      </c>
      <c r="C1848">
        <f t="shared" si="86"/>
        <v>1846</v>
      </c>
      <c r="D1848">
        <f t="shared" si="85"/>
        <v>-14.333000000000538</v>
      </c>
    </row>
    <row r="1849" spans="1:4" x14ac:dyDescent="0.25">
      <c r="A1849">
        <v>6685</v>
      </c>
      <c r="B1849">
        <f t="shared" si="84"/>
        <v>6687.5685000000003</v>
      </c>
      <c r="C1849">
        <f t="shared" si="86"/>
        <v>1847</v>
      </c>
      <c r="D1849">
        <f t="shared" si="85"/>
        <v>-2.5685000000003129</v>
      </c>
    </row>
    <row r="1850" spans="1:4" x14ac:dyDescent="0.25">
      <c r="A1850">
        <v>6681</v>
      </c>
      <c r="B1850">
        <f t="shared" si="84"/>
        <v>6687.8040000000001</v>
      </c>
      <c r="C1850">
        <f t="shared" si="86"/>
        <v>1848</v>
      </c>
      <c r="D1850">
        <f t="shared" si="85"/>
        <v>-6.8040000000000873</v>
      </c>
    </row>
    <row r="1851" spans="1:4" x14ac:dyDescent="0.25">
      <c r="A1851">
        <v>6682</v>
      </c>
      <c r="B1851">
        <f t="shared" si="84"/>
        <v>6688.0395000000008</v>
      </c>
      <c r="C1851">
        <f t="shared" si="86"/>
        <v>1849</v>
      </c>
      <c r="D1851">
        <f t="shared" si="85"/>
        <v>-6.0395000000007713</v>
      </c>
    </row>
    <row r="1852" spans="1:4" x14ac:dyDescent="0.25">
      <c r="A1852">
        <v>6678</v>
      </c>
      <c r="B1852">
        <f t="shared" si="84"/>
        <v>6688.2750000000005</v>
      </c>
      <c r="C1852">
        <f t="shared" si="86"/>
        <v>1850</v>
      </c>
      <c r="D1852">
        <f t="shared" si="85"/>
        <v>-10.275000000000546</v>
      </c>
    </row>
    <row r="1853" spans="1:4" x14ac:dyDescent="0.25">
      <c r="A1853">
        <v>6679</v>
      </c>
      <c r="B1853">
        <f t="shared" si="84"/>
        <v>6688.5105000000003</v>
      </c>
      <c r="C1853">
        <f t="shared" si="86"/>
        <v>1851</v>
      </c>
      <c r="D1853">
        <f t="shared" si="85"/>
        <v>-9.5105000000003201</v>
      </c>
    </row>
    <row r="1854" spans="1:4" x14ac:dyDescent="0.25">
      <c r="A1854">
        <v>6677</v>
      </c>
      <c r="B1854">
        <f t="shared" si="84"/>
        <v>6688.7460000000001</v>
      </c>
      <c r="C1854">
        <f t="shared" si="86"/>
        <v>1852</v>
      </c>
      <c r="D1854">
        <f t="shared" si="85"/>
        <v>-11.746000000000095</v>
      </c>
    </row>
    <row r="1855" spans="1:4" x14ac:dyDescent="0.25">
      <c r="A1855">
        <v>6673</v>
      </c>
      <c r="B1855">
        <f t="shared" si="84"/>
        <v>6688.9814999999999</v>
      </c>
      <c r="C1855">
        <f t="shared" si="86"/>
        <v>1853</v>
      </c>
      <c r="D1855">
        <f t="shared" si="85"/>
        <v>-15.981499999999869</v>
      </c>
    </row>
    <row r="1856" spans="1:4" x14ac:dyDescent="0.25">
      <c r="A1856">
        <v>6685</v>
      </c>
      <c r="B1856">
        <f t="shared" si="84"/>
        <v>6689.2170000000006</v>
      </c>
      <c r="C1856">
        <f t="shared" si="86"/>
        <v>1854</v>
      </c>
      <c r="D1856">
        <f t="shared" si="85"/>
        <v>-4.217000000000553</v>
      </c>
    </row>
    <row r="1857" spans="1:4" x14ac:dyDescent="0.25">
      <c r="A1857">
        <v>6674</v>
      </c>
      <c r="B1857">
        <f t="shared" si="84"/>
        <v>6689.4525000000003</v>
      </c>
      <c r="C1857">
        <f t="shared" si="86"/>
        <v>1855</v>
      </c>
      <c r="D1857">
        <f t="shared" si="85"/>
        <v>-15.452500000000327</v>
      </c>
    </row>
    <row r="1858" spans="1:4" x14ac:dyDescent="0.25">
      <c r="A1858">
        <v>6676</v>
      </c>
      <c r="B1858">
        <f t="shared" si="84"/>
        <v>6689.6880000000001</v>
      </c>
      <c r="C1858">
        <f t="shared" si="86"/>
        <v>1856</v>
      </c>
      <c r="D1858">
        <f t="shared" si="85"/>
        <v>-13.688000000000102</v>
      </c>
    </row>
    <row r="1859" spans="1:4" x14ac:dyDescent="0.25">
      <c r="A1859">
        <v>6682</v>
      </c>
      <c r="B1859">
        <f t="shared" ref="B1859:B1922" si="87">0.2355*C1859+6252.6</f>
        <v>6689.9235000000008</v>
      </c>
      <c r="C1859">
        <f t="shared" si="86"/>
        <v>1857</v>
      </c>
      <c r="D1859">
        <f t="shared" ref="D1859:D1922" si="88">A1859-B1859</f>
        <v>-7.9235000000007858</v>
      </c>
    </row>
    <row r="1860" spans="1:4" x14ac:dyDescent="0.25">
      <c r="A1860">
        <v>6678</v>
      </c>
      <c r="B1860">
        <f t="shared" si="87"/>
        <v>6690.1590000000006</v>
      </c>
      <c r="C1860">
        <f t="shared" ref="C1860:C1923" si="89">C1859+1</f>
        <v>1858</v>
      </c>
      <c r="D1860">
        <f t="shared" si="88"/>
        <v>-12.15900000000056</v>
      </c>
    </row>
    <row r="1861" spans="1:4" x14ac:dyDescent="0.25">
      <c r="A1861">
        <v>6677</v>
      </c>
      <c r="B1861">
        <f t="shared" si="87"/>
        <v>6690.3945000000003</v>
      </c>
      <c r="C1861">
        <f t="shared" si="89"/>
        <v>1859</v>
      </c>
      <c r="D1861">
        <f t="shared" si="88"/>
        <v>-13.394500000000335</v>
      </c>
    </row>
    <row r="1862" spans="1:4" x14ac:dyDescent="0.25">
      <c r="A1862">
        <v>6676</v>
      </c>
      <c r="B1862">
        <f t="shared" si="87"/>
        <v>6690.63</v>
      </c>
      <c r="C1862">
        <f t="shared" si="89"/>
        <v>1860</v>
      </c>
      <c r="D1862">
        <f t="shared" si="88"/>
        <v>-14.630000000000109</v>
      </c>
    </row>
    <row r="1863" spans="1:4" x14ac:dyDescent="0.25">
      <c r="A1863">
        <v>6668</v>
      </c>
      <c r="B1863">
        <f t="shared" si="87"/>
        <v>6690.8654999999999</v>
      </c>
      <c r="C1863">
        <f t="shared" si="89"/>
        <v>1861</v>
      </c>
      <c r="D1863">
        <f t="shared" si="88"/>
        <v>-22.865499999999884</v>
      </c>
    </row>
    <row r="1864" spans="1:4" x14ac:dyDescent="0.25">
      <c r="A1864">
        <v>6672</v>
      </c>
      <c r="B1864">
        <f t="shared" si="87"/>
        <v>6691.1010000000006</v>
      </c>
      <c r="C1864">
        <f t="shared" si="89"/>
        <v>1862</v>
      </c>
      <c r="D1864">
        <f t="shared" si="88"/>
        <v>-19.101000000000568</v>
      </c>
    </row>
    <row r="1865" spans="1:4" x14ac:dyDescent="0.25">
      <c r="A1865">
        <v>6675</v>
      </c>
      <c r="B1865">
        <f t="shared" si="87"/>
        <v>6691.3365000000003</v>
      </c>
      <c r="C1865">
        <f t="shared" si="89"/>
        <v>1863</v>
      </c>
      <c r="D1865">
        <f t="shared" si="88"/>
        <v>-16.336500000000342</v>
      </c>
    </row>
    <row r="1866" spans="1:4" x14ac:dyDescent="0.25">
      <c r="A1866">
        <v>6674</v>
      </c>
      <c r="B1866">
        <f t="shared" si="87"/>
        <v>6691.5720000000001</v>
      </c>
      <c r="C1866">
        <f t="shared" si="89"/>
        <v>1864</v>
      </c>
      <c r="D1866">
        <f t="shared" si="88"/>
        <v>-17.572000000000116</v>
      </c>
    </row>
    <row r="1867" spans="1:4" x14ac:dyDescent="0.25">
      <c r="A1867">
        <v>6677</v>
      </c>
      <c r="B1867">
        <f t="shared" si="87"/>
        <v>6691.8075000000008</v>
      </c>
      <c r="C1867">
        <f t="shared" si="89"/>
        <v>1865</v>
      </c>
      <c r="D1867">
        <f t="shared" si="88"/>
        <v>-14.8075000000008</v>
      </c>
    </row>
    <row r="1868" spans="1:4" x14ac:dyDescent="0.25">
      <c r="A1868">
        <v>6676</v>
      </c>
      <c r="B1868">
        <f t="shared" si="87"/>
        <v>6692.0430000000006</v>
      </c>
      <c r="C1868">
        <f t="shared" si="89"/>
        <v>1866</v>
      </c>
      <c r="D1868">
        <f t="shared" si="88"/>
        <v>-16.043000000000575</v>
      </c>
    </row>
    <row r="1869" spans="1:4" x14ac:dyDescent="0.25">
      <c r="A1869">
        <v>6702</v>
      </c>
      <c r="B1869">
        <f t="shared" si="87"/>
        <v>6692.2785000000003</v>
      </c>
      <c r="C1869">
        <f t="shared" si="89"/>
        <v>1867</v>
      </c>
      <c r="D1869">
        <f t="shared" si="88"/>
        <v>9.7214999999996508</v>
      </c>
    </row>
    <row r="1870" spans="1:4" x14ac:dyDescent="0.25">
      <c r="A1870">
        <v>6706</v>
      </c>
      <c r="B1870">
        <f t="shared" si="87"/>
        <v>6692.5140000000001</v>
      </c>
      <c r="C1870">
        <f t="shared" si="89"/>
        <v>1868</v>
      </c>
      <c r="D1870">
        <f t="shared" si="88"/>
        <v>13.485999999999876</v>
      </c>
    </row>
    <row r="1871" spans="1:4" x14ac:dyDescent="0.25">
      <c r="A1871">
        <v>6709</v>
      </c>
      <c r="B1871">
        <f t="shared" si="87"/>
        <v>6692.7494999999999</v>
      </c>
      <c r="C1871">
        <f t="shared" si="89"/>
        <v>1869</v>
      </c>
      <c r="D1871">
        <f t="shared" si="88"/>
        <v>16.250500000000102</v>
      </c>
    </row>
    <row r="1872" spans="1:4" x14ac:dyDescent="0.25">
      <c r="A1872">
        <v>6707</v>
      </c>
      <c r="B1872">
        <f t="shared" si="87"/>
        <v>6692.9850000000006</v>
      </c>
      <c r="C1872">
        <f t="shared" si="89"/>
        <v>1870</v>
      </c>
      <c r="D1872">
        <f t="shared" si="88"/>
        <v>14.014999999999418</v>
      </c>
    </row>
    <row r="1873" spans="1:4" x14ac:dyDescent="0.25">
      <c r="A1873">
        <v>6710</v>
      </c>
      <c r="B1873">
        <f t="shared" si="87"/>
        <v>6693.2205000000004</v>
      </c>
      <c r="C1873">
        <f t="shared" si="89"/>
        <v>1871</v>
      </c>
      <c r="D1873">
        <f t="shared" si="88"/>
        <v>16.779499999999643</v>
      </c>
    </row>
    <row r="1874" spans="1:4" x14ac:dyDescent="0.25">
      <c r="A1874">
        <v>6708</v>
      </c>
      <c r="B1874">
        <f t="shared" si="87"/>
        <v>6693.4560000000001</v>
      </c>
      <c r="C1874">
        <f t="shared" si="89"/>
        <v>1872</v>
      </c>
      <c r="D1874">
        <f t="shared" si="88"/>
        <v>14.543999999999869</v>
      </c>
    </row>
    <row r="1875" spans="1:4" x14ac:dyDescent="0.25">
      <c r="A1875">
        <v>6699</v>
      </c>
      <c r="B1875">
        <f t="shared" si="87"/>
        <v>6693.6915000000008</v>
      </c>
      <c r="C1875">
        <f t="shared" si="89"/>
        <v>1873</v>
      </c>
      <c r="D1875">
        <f t="shared" si="88"/>
        <v>5.3084999999991851</v>
      </c>
    </row>
    <row r="1876" spans="1:4" x14ac:dyDescent="0.25">
      <c r="A1876">
        <v>6701</v>
      </c>
      <c r="B1876">
        <f t="shared" si="87"/>
        <v>6693.9270000000006</v>
      </c>
      <c r="C1876">
        <f t="shared" si="89"/>
        <v>1874</v>
      </c>
      <c r="D1876">
        <f t="shared" si="88"/>
        <v>7.0729999999994106</v>
      </c>
    </row>
    <row r="1877" spans="1:4" x14ac:dyDescent="0.25">
      <c r="A1877">
        <v>6701</v>
      </c>
      <c r="B1877">
        <f t="shared" si="87"/>
        <v>6694.1625000000004</v>
      </c>
      <c r="C1877">
        <f t="shared" si="89"/>
        <v>1875</v>
      </c>
      <c r="D1877">
        <f t="shared" si="88"/>
        <v>6.8374999999996362</v>
      </c>
    </row>
    <row r="1878" spans="1:4" x14ac:dyDescent="0.25">
      <c r="A1878">
        <v>6707</v>
      </c>
      <c r="B1878">
        <f t="shared" si="87"/>
        <v>6694.3980000000001</v>
      </c>
      <c r="C1878">
        <f t="shared" si="89"/>
        <v>1876</v>
      </c>
      <c r="D1878">
        <f t="shared" si="88"/>
        <v>12.601999999999862</v>
      </c>
    </row>
    <row r="1879" spans="1:4" x14ac:dyDescent="0.25">
      <c r="A1879">
        <v>6705</v>
      </c>
      <c r="B1879">
        <f t="shared" si="87"/>
        <v>6694.6334999999999</v>
      </c>
      <c r="C1879">
        <f t="shared" si="89"/>
        <v>1877</v>
      </c>
      <c r="D1879">
        <f t="shared" si="88"/>
        <v>10.366500000000087</v>
      </c>
    </row>
    <row r="1880" spans="1:4" x14ac:dyDescent="0.25">
      <c r="A1880">
        <v>6711</v>
      </c>
      <c r="B1880">
        <f t="shared" si="87"/>
        <v>6694.8690000000006</v>
      </c>
      <c r="C1880">
        <f t="shared" si="89"/>
        <v>1878</v>
      </c>
      <c r="D1880">
        <f t="shared" si="88"/>
        <v>16.130999999999403</v>
      </c>
    </row>
    <row r="1881" spans="1:4" x14ac:dyDescent="0.25">
      <c r="A1881">
        <v>6708</v>
      </c>
      <c r="B1881">
        <f t="shared" si="87"/>
        <v>6695.1045000000004</v>
      </c>
      <c r="C1881">
        <f t="shared" si="89"/>
        <v>1879</v>
      </c>
      <c r="D1881">
        <f t="shared" si="88"/>
        <v>12.895499999999629</v>
      </c>
    </row>
    <row r="1882" spans="1:4" x14ac:dyDescent="0.25">
      <c r="A1882">
        <v>6705</v>
      </c>
      <c r="B1882">
        <f t="shared" si="87"/>
        <v>6695.34</v>
      </c>
      <c r="C1882">
        <f t="shared" si="89"/>
        <v>1880</v>
      </c>
      <c r="D1882">
        <f t="shared" si="88"/>
        <v>9.6599999999998545</v>
      </c>
    </row>
    <row r="1883" spans="1:4" x14ac:dyDescent="0.25">
      <c r="A1883">
        <v>6708</v>
      </c>
      <c r="B1883">
        <f t="shared" si="87"/>
        <v>6695.5754999999999</v>
      </c>
      <c r="C1883">
        <f t="shared" si="89"/>
        <v>1881</v>
      </c>
      <c r="D1883">
        <f t="shared" si="88"/>
        <v>12.42450000000008</v>
      </c>
    </row>
    <row r="1884" spans="1:4" x14ac:dyDescent="0.25">
      <c r="A1884">
        <v>6713</v>
      </c>
      <c r="B1884">
        <f t="shared" si="87"/>
        <v>6695.8110000000006</v>
      </c>
      <c r="C1884">
        <f t="shared" si="89"/>
        <v>1882</v>
      </c>
      <c r="D1884">
        <f t="shared" si="88"/>
        <v>17.188999999999396</v>
      </c>
    </row>
    <row r="1885" spans="1:4" x14ac:dyDescent="0.25">
      <c r="A1885">
        <v>6709</v>
      </c>
      <c r="B1885">
        <f t="shared" si="87"/>
        <v>6696.0465000000004</v>
      </c>
      <c r="C1885">
        <f t="shared" si="89"/>
        <v>1883</v>
      </c>
      <c r="D1885">
        <f t="shared" si="88"/>
        <v>12.953499999999622</v>
      </c>
    </row>
    <row r="1886" spans="1:4" x14ac:dyDescent="0.25">
      <c r="A1886">
        <v>6710</v>
      </c>
      <c r="B1886">
        <f t="shared" si="87"/>
        <v>6696.2820000000002</v>
      </c>
      <c r="C1886">
        <f t="shared" si="89"/>
        <v>1884</v>
      </c>
      <c r="D1886">
        <f t="shared" si="88"/>
        <v>13.717999999999847</v>
      </c>
    </row>
    <row r="1887" spans="1:4" x14ac:dyDescent="0.25">
      <c r="A1887">
        <v>6698</v>
      </c>
      <c r="B1887">
        <f t="shared" si="87"/>
        <v>6696.5174999999999</v>
      </c>
      <c r="C1887">
        <f t="shared" si="89"/>
        <v>1885</v>
      </c>
      <c r="D1887">
        <f t="shared" si="88"/>
        <v>1.4825000000000728</v>
      </c>
    </row>
    <row r="1888" spans="1:4" x14ac:dyDescent="0.25">
      <c r="A1888">
        <v>6705</v>
      </c>
      <c r="B1888">
        <f t="shared" si="87"/>
        <v>6696.7530000000006</v>
      </c>
      <c r="C1888">
        <f t="shared" si="89"/>
        <v>1886</v>
      </c>
      <c r="D1888">
        <f t="shared" si="88"/>
        <v>8.2469999999993888</v>
      </c>
    </row>
    <row r="1889" spans="1:4" x14ac:dyDescent="0.25">
      <c r="A1889">
        <v>6699</v>
      </c>
      <c r="B1889">
        <f t="shared" si="87"/>
        <v>6696.9885000000004</v>
      </c>
      <c r="C1889">
        <f t="shared" si="89"/>
        <v>1887</v>
      </c>
      <c r="D1889">
        <f t="shared" si="88"/>
        <v>2.0114999999996144</v>
      </c>
    </row>
    <row r="1890" spans="1:4" x14ac:dyDescent="0.25">
      <c r="A1890">
        <v>6702</v>
      </c>
      <c r="B1890">
        <f t="shared" si="87"/>
        <v>6697.2240000000002</v>
      </c>
      <c r="C1890">
        <f t="shared" si="89"/>
        <v>1888</v>
      </c>
      <c r="D1890">
        <f t="shared" si="88"/>
        <v>4.7759999999998399</v>
      </c>
    </row>
    <row r="1891" spans="1:4" x14ac:dyDescent="0.25">
      <c r="A1891">
        <v>6701</v>
      </c>
      <c r="B1891">
        <f t="shared" si="87"/>
        <v>6697.4594999999999</v>
      </c>
      <c r="C1891">
        <f t="shared" si="89"/>
        <v>1889</v>
      </c>
      <c r="D1891">
        <f t="shared" si="88"/>
        <v>3.5405000000000655</v>
      </c>
    </row>
    <row r="1892" spans="1:4" x14ac:dyDescent="0.25">
      <c r="A1892">
        <v>6703</v>
      </c>
      <c r="B1892">
        <f t="shared" si="87"/>
        <v>6697.6950000000006</v>
      </c>
      <c r="C1892">
        <f t="shared" si="89"/>
        <v>1890</v>
      </c>
      <c r="D1892">
        <f t="shared" si="88"/>
        <v>5.3049999999993815</v>
      </c>
    </row>
    <row r="1893" spans="1:4" x14ac:dyDescent="0.25">
      <c r="A1893">
        <v>6706</v>
      </c>
      <c r="B1893">
        <f t="shared" si="87"/>
        <v>6697.9305000000004</v>
      </c>
      <c r="C1893">
        <f t="shared" si="89"/>
        <v>1891</v>
      </c>
      <c r="D1893">
        <f t="shared" si="88"/>
        <v>8.0694999999996071</v>
      </c>
    </row>
    <row r="1894" spans="1:4" x14ac:dyDescent="0.25">
      <c r="A1894">
        <v>6705</v>
      </c>
      <c r="B1894">
        <f t="shared" si="87"/>
        <v>6698.1660000000002</v>
      </c>
      <c r="C1894">
        <f t="shared" si="89"/>
        <v>1892</v>
      </c>
      <c r="D1894">
        <f t="shared" si="88"/>
        <v>6.8339999999998327</v>
      </c>
    </row>
    <row r="1895" spans="1:4" x14ac:dyDescent="0.25">
      <c r="A1895">
        <v>6707</v>
      </c>
      <c r="B1895">
        <f t="shared" si="87"/>
        <v>6698.4014999999999</v>
      </c>
      <c r="C1895">
        <f t="shared" si="89"/>
        <v>1893</v>
      </c>
      <c r="D1895">
        <f t="shared" si="88"/>
        <v>8.5985000000000582</v>
      </c>
    </row>
    <row r="1896" spans="1:4" x14ac:dyDescent="0.25">
      <c r="A1896">
        <v>6706</v>
      </c>
      <c r="B1896">
        <f t="shared" si="87"/>
        <v>6698.6370000000006</v>
      </c>
      <c r="C1896">
        <f t="shared" si="89"/>
        <v>1894</v>
      </c>
      <c r="D1896">
        <f t="shared" si="88"/>
        <v>7.3629999999993743</v>
      </c>
    </row>
    <row r="1897" spans="1:4" x14ac:dyDescent="0.25">
      <c r="A1897">
        <v>6703</v>
      </c>
      <c r="B1897">
        <f t="shared" si="87"/>
        <v>6698.8725000000004</v>
      </c>
      <c r="C1897">
        <f t="shared" si="89"/>
        <v>1895</v>
      </c>
      <c r="D1897">
        <f t="shared" si="88"/>
        <v>4.1274999999995998</v>
      </c>
    </row>
    <row r="1898" spans="1:4" x14ac:dyDescent="0.25">
      <c r="A1898">
        <v>6701</v>
      </c>
      <c r="B1898">
        <f t="shared" si="87"/>
        <v>6699.1080000000002</v>
      </c>
      <c r="C1898">
        <f t="shared" si="89"/>
        <v>1896</v>
      </c>
      <c r="D1898">
        <f t="shared" si="88"/>
        <v>1.8919999999998254</v>
      </c>
    </row>
    <row r="1899" spans="1:4" x14ac:dyDescent="0.25">
      <c r="A1899">
        <v>6703</v>
      </c>
      <c r="B1899">
        <f t="shared" si="87"/>
        <v>6699.3434999999999</v>
      </c>
      <c r="C1899">
        <f t="shared" si="89"/>
        <v>1897</v>
      </c>
      <c r="D1899">
        <f t="shared" si="88"/>
        <v>3.6565000000000509</v>
      </c>
    </row>
    <row r="1900" spans="1:4" x14ac:dyDescent="0.25">
      <c r="A1900">
        <v>6701</v>
      </c>
      <c r="B1900">
        <f t="shared" si="87"/>
        <v>6699.5790000000006</v>
      </c>
      <c r="C1900">
        <f t="shared" si="89"/>
        <v>1898</v>
      </c>
      <c r="D1900">
        <f t="shared" si="88"/>
        <v>1.420999999999367</v>
      </c>
    </row>
    <row r="1901" spans="1:4" x14ac:dyDescent="0.25">
      <c r="A1901">
        <v>6701</v>
      </c>
      <c r="B1901">
        <f t="shared" si="87"/>
        <v>6699.8145000000004</v>
      </c>
      <c r="C1901">
        <f t="shared" si="89"/>
        <v>1899</v>
      </c>
      <c r="D1901">
        <f t="shared" si="88"/>
        <v>1.1854999999995925</v>
      </c>
    </row>
    <row r="1902" spans="1:4" x14ac:dyDescent="0.25">
      <c r="A1902">
        <v>6700</v>
      </c>
      <c r="B1902">
        <f t="shared" si="87"/>
        <v>6700.05</v>
      </c>
      <c r="C1902">
        <f t="shared" si="89"/>
        <v>1900</v>
      </c>
      <c r="D1902">
        <f t="shared" si="88"/>
        <v>-5.0000000000181899E-2</v>
      </c>
    </row>
    <row r="1903" spans="1:4" x14ac:dyDescent="0.25">
      <c r="A1903">
        <v>6704</v>
      </c>
      <c r="B1903">
        <f t="shared" si="87"/>
        <v>6700.2855</v>
      </c>
      <c r="C1903">
        <f t="shared" si="89"/>
        <v>1901</v>
      </c>
      <c r="D1903">
        <f t="shared" si="88"/>
        <v>3.7145000000000437</v>
      </c>
    </row>
    <row r="1904" spans="1:4" x14ac:dyDescent="0.25">
      <c r="A1904">
        <v>6702</v>
      </c>
      <c r="B1904">
        <f t="shared" si="87"/>
        <v>6700.5210000000006</v>
      </c>
      <c r="C1904">
        <f t="shared" si="89"/>
        <v>1902</v>
      </c>
      <c r="D1904">
        <f t="shared" si="88"/>
        <v>1.4789999999993597</v>
      </c>
    </row>
    <row r="1905" spans="1:4" x14ac:dyDescent="0.25">
      <c r="A1905">
        <v>6698</v>
      </c>
      <c r="B1905">
        <f t="shared" si="87"/>
        <v>6700.7565000000004</v>
      </c>
      <c r="C1905">
        <f t="shared" si="89"/>
        <v>1903</v>
      </c>
      <c r="D1905">
        <f t="shared" si="88"/>
        <v>-2.7565000000004147</v>
      </c>
    </row>
    <row r="1906" spans="1:4" x14ac:dyDescent="0.25">
      <c r="A1906">
        <v>6694</v>
      </c>
      <c r="B1906">
        <f t="shared" si="87"/>
        <v>6700.9920000000002</v>
      </c>
      <c r="C1906">
        <f t="shared" si="89"/>
        <v>1904</v>
      </c>
      <c r="D1906">
        <f t="shared" si="88"/>
        <v>-6.9920000000001892</v>
      </c>
    </row>
    <row r="1907" spans="1:4" x14ac:dyDescent="0.25">
      <c r="A1907">
        <v>6698</v>
      </c>
      <c r="B1907">
        <f t="shared" si="87"/>
        <v>6701.2275</v>
      </c>
      <c r="C1907">
        <f t="shared" si="89"/>
        <v>1905</v>
      </c>
      <c r="D1907">
        <f t="shared" si="88"/>
        <v>-3.2274999999999636</v>
      </c>
    </row>
    <row r="1908" spans="1:4" x14ac:dyDescent="0.25">
      <c r="A1908">
        <v>6706</v>
      </c>
      <c r="B1908">
        <f t="shared" si="87"/>
        <v>6701.4630000000006</v>
      </c>
      <c r="C1908">
        <f t="shared" si="89"/>
        <v>1906</v>
      </c>
      <c r="D1908">
        <f t="shared" si="88"/>
        <v>4.5369999999993524</v>
      </c>
    </row>
    <row r="1909" spans="1:4" x14ac:dyDescent="0.25">
      <c r="A1909">
        <v>6709</v>
      </c>
      <c r="B1909">
        <f t="shared" si="87"/>
        <v>6701.6985000000004</v>
      </c>
      <c r="C1909">
        <f t="shared" si="89"/>
        <v>1907</v>
      </c>
      <c r="D1909">
        <f t="shared" si="88"/>
        <v>7.301499999999578</v>
      </c>
    </row>
    <row r="1910" spans="1:4" x14ac:dyDescent="0.25">
      <c r="A1910">
        <v>6701</v>
      </c>
      <c r="B1910">
        <f t="shared" si="87"/>
        <v>6701.9340000000002</v>
      </c>
      <c r="C1910">
        <f t="shared" si="89"/>
        <v>1908</v>
      </c>
      <c r="D1910">
        <f t="shared" si="88"/>
        <v>-0.93400000000019645</v>
      </c>
    </row>
    <row r="1911" spans="1:4" x14ac:dyDescent="0.25">
      <c r="A1911">
        <v>6705</v>
      </c>
      <c r="B1911">
        <f t="shared" si="87"/>
        <v>6702.1695</v>
      </c>
      <c r="C1911">
        <f t="shared" si="89"/>
        <v>1909</v>
      </c>
      <c r="D1911">
        <f t="shared" si="88"/>
        <v>2.8305000000000291</v>
      </c>
    </row>
    <row r="1912" spans="1:4" x14ac:dyDescent="0.25">
      <c r="A1912">
        <v>6711</v>
      </c>
      <c r="B1912">
        <f t="shared" si="87"/>
        <v>6702.4050000000007</v>
      </c>
      <c r="C1912">
        <f t="shared" si="89"/>
        <v>1910</v>
      </c>
      <c r="D1912">
        <f t="shared" si="88"/>
        <v>8.5949999999993452</v>
      </c>
    </row>
    <row r="1913" spans="1:4" x14ac:dyDescent="0.25">
      <c r="A1913">
        <v>6709</v>
      </c>
      <c r="B1913">
        <f t="shared" si="87"/>
        <v>6702.6405000000004</v>
      </c>
      <c r="C1913">
        <f t="shared" si="89"/>
        <v>1911</v>
      </c>
      <c r="D1913">
        <f t="shared" si="88"/>
        <v>6.3594999999995707</v>
      </c>
    </row>
    <row r="1914" spans="1:4" x14ac:dyDescent="0.25">
      <c r="A1914">
        <v>6705</v>
      </c>
      <c r="B1914">
        <f t="shared" si="87"/>
        <v>6702.8760000000002</v>
      </c>
      <c r="C1914">
        <f t="shared" si="89"/>
        <v>1912</v>
      </c>
      <c r="D1914">
        <f t="shared" si="88"/>
        <v>2.1239999999997963</v>
      </c>
    </row>
    <row r="1915" spans="1:4" x14ac:dyDescent="0.25">
      <c r="A1915">
        <v>6706</v>
      </c>
      <c r="B1915">
        <f t="shared" si="87"/>
        <v>6703.1115</v>
      </c>
      <c r="C1915">
        <f t="shared" si="89"/>
        <v>1913</v>
      </c>
      <c r="D1915">
        <f t="shared" si="88"/>
        <v>2.8885000000000218</v>
      </c>
    </row>
    <row r="1916" spans="1:4" x14ac:dyDescent="0.25">
      <c r="A1916">
        <v>6710</v>
      </c>
      <c r="B1916">
        <f t="shared" si="87"/>
        <v>6703.3470000000007</v>
      </c>
      <c r="C1916">
        <f t="shared" si="89"/>
        <v>1914</v>
      </c>
      <c r="D1916">
        <f t="shared" si="88"/>
        <v>6.6529999999993379</v>
      </c>
    </row>
    <row r="1917" spans="1:4" x14ac:dyDescent="0.25">
      <c r="A1917">
        <v>6713</v>
      </c>
      <c r="B1917">
        <f t="shared" si="87"/>
        <v>6703.5825000000004</v>
      </c>
      <c r="C1917">
        <f t="shared" si="89"/>
        <v>1915</v>
      </c>
      <c r="D1917">
        <f t="shared" si="88"/>
        <v>9.4174999999995634</v>
      </c>
    </row>
    <row r="1918" spans="1:4" x14ac:dyDescent="0.25">
      <c r="A1918">
        <v>6712</v>
      </c>
      <c r="B1918">
        <f t="shared" si="87"/>
        <v>6703.8180000000002</v>
      </c>
      <c r="C1918">
        <f t="shared" si="89"/>
        <v>1916</v>
      </c>
      <c r="D1918">
        <f t="shared" si="88"/>
        <v>8.181999999999789</v>
      </c>
    </row>
    <row r="1919" spans="1:4" x14ac:dyDescent="0.25">
      <c r="A1919">
        <v>6704</v>
      </c>
      <c r="B1919">
        <f t="shared" si="87"/>
        <v>6704.0535</v>
      </c>
      <c r="C1919">
        <f t="shared" si="89"/>
        <v>1917</v>
      </c>
      <c r="D1919">
        <f t="shared" si="88"/>
        <v>-5.3499999999985448E-2</v>
      </c>
    </row>
    <row r="1920" spans="1:4" x14ac:dyDescent="0.25">
      <c r="A1920">
        <v>6703</v>
      </c>
      <c r="B1920">
        <f t="shared" si="87"/>
        <v>6704.2890000000007</v>
      </c>
      <c r="C1920">
        <f t="shared" si="89"/>
        <v>1918</v>
      </c>
      <c r="D1920">
        <f t="shared" si="88"/>
        <v>-1.2890000000006694</v>
      </c>
    </row>
    <row r="1921" spans="1:4" x14ac:dyDescent="0.25">
      <c r="A1921">
        <v>6701</v>
      </c>
      <c r="B1921">
        <f t="shared" si="87"/>
        <v>6704.5245000000004</v>
      </c>
      <c r="C1921">
        <f t="shared" si="89"/>
        <v>1919</v>
      </c>
      <c r="D1921">
        <f t="shared" si="88"/>
        <v>-3.5245000000004438</v>
      </c>
    </row>
    <row r="1922" spans="1:4" x14ac:dyDescent="0.25">
      <c r="A1922">
        <v>6712</v>
      </c>
      <c r="B1922">
        <f t="shared" si="87"/>
        <v>6704.76</v>
      </c>
      <c r="C1922">
        <f t="shared" si="89"/>
        <v>1920</v>
      </c>
      <c r="D1922">
        <f t="shared" si="88"/>
        <v>7.2399999999997817</v>
      </c>
    </row>
    <row r="1923" spans="1:4" x14ac:dyDescent="0.25">
      <c r="A1923">
        <v>6712</v>
      </c>
      <c r="B1923">
        <f t="shared" ref="B1923:B1986" si="90">0.2355*C1923+6252.6</f>
        <v>6704.9955</v>
      </c>
      <c r="C1923">
        <f t="shared" si="89"/>
        <v>1921</v>
      </c>
      <c r="D1923">
        <f t="shared" ref="D1923:D1986" si="91">A1923-B1923</f>
        <v>7.0045000000000073</v>
      </c>
    </row>
    <row r="1924" spans="1:4" x14ac:dyDescent="0.25">
      <c r="A1924">
        <v>6713</v>
      </c>
      <c r="B1924">
        <f t="shared" si="90"/>
        <v>6705.2310000000007</v>
      </c>
      <c r="C1924">
        <f t="shared" ref="C1924:C1987" si="92">C1923+1</f>
        <v>1922</v>
      </c>
      <c r="D1924">
        <f t="shared" si="91"/>
        <v>7.7689999999993233</v>
      </c>
    </row>
    <row r="1925" spans="1:4" x14ac:dyDescent="0.25">
      <c r="A1925">
        <v>6711</v>
      </c>
      <c r="B1925">
        <f t="shared" si="90"/>
        <v>6705.4665000000005</v>
      </c>
      <c r="C1925">
        <f t="shared" si="92"/>
        <v>1923</v>
      </c>
      <c r="D1925">
        <f t="shared" si="91"/>
        <v>5.5334999999995489</v>
      </c>
    </row>
    <row r="1926" spans="1:4" x14ac:dyDescent="0.25">
      <c r="A1926">
        <v>6713</v>
      </c>
      <c r="B1926">
        <f t="shared" si="90"/>
        <v>6705.7020000000002</v>
      </c>
      <c r="C1926">
        <f t="shared" si="92"/>
        <v>1924</v>
      </c>
      <c r="D1926">
        <f t="shared" si="91"/>
        <v>7.2979999999997744</v>
      </c>
    </row>
    <row r="1927" spans="1:4" x14ac:dyDescent="0.25">
      <c r="A1927">
        <v>6705</v>
      </c>
      <c r="B1927">
        <f t="shared" si="90"/>
        <v>6705.9375</v>
      </c>
      <c r="C1927">
        <f t="shared" si="92"/>
        <v>1925</v>
      </c>
      <c r="D1927">
        <f t="shared" si="91"/>
        <v>-0.9375</v>
      </c>
    </row>
    <row r="1928" spans="1:4" x14ac:dyDescent="0.25">
      <c r="A1928">
        <v>6708</v>
      </c>
      <c r="B1928">
        <f t="shared" si="90"/>
        <v>6706.1730000000007</v>
      </c>
      <c r="C1928">
        <f t="shared" si="92"/>
        <v>1926</v>
      </c>
      <c r="D1928">
        <f t="shared" si="91"/>
        <v>1.8269999999993161</v>
      </c>
    </row>
    <row r="1929" spans="1:4" x14ac:dyDescent="0.25">
      <c r="A1929">
        <v>6706</v>
      </c>
      <c r="B1929">
        <f t="shared" si="90"/>
        <v>6706.4085000000005</v>
      </c>
      <c r="C1929">
        <f t="shared" si="92"/>
        <v>1927</v>
      </c>
      <c r="D1929">
        <f t="shared" si="91"/>
        <v>-0.40850000000045839</v>
      </c>
    </row>
    <row r="1930" spans="1:4" x14ac:dyDescent="0.25">
      <c r="A1930">
        <v>6702</v>
      </c>
      <c r="B1930">
        <f t="shared" si="90"/>
        <v>6706.6440000000002</v>
      </c>
      <c r="C1930">
        <f t="shared" si="92"/>
        <v>1928</v>
      </c>
      <c r="D1930">
        <f t="shared" si="91"/>
        <v>-4.6440000000002328</v>
      </c>
    </row>
    <row r="1931" spans="1:4" x14ac:dyDescent="0.25">
      <c r="A1931">
        <v>6701</v>
      </c>
      <c r="B1931">
        <f t="shared" si="90"/>
        <v>6706.8795</v>
      </c>
      <c r="C1931">
        <f t="shared" si="92"/>
        <v>1929</v>
      </c>
      <c r="D1931">
        <f t="shared" si="91"/>
        <v>-5.8795000000000073</v>
      </c>
    </row>
    <row r="1932" spans="1:4" x14ac:dyDescent="0.25">
      <c r="A1932">
        <v>6693</v>
      </c>
      <c r="B1932">
        <f t="shared" si="90"/>
        <v>6707.1150000000007</v>
      </c>
      <c r="C1932">
        <f t="shared" si="92"/>
        <v>1930</v>
      </c>
      <c r="D1932">
        <f t="shared" si="91"/>
        <v>-14.115000000000691</v>
      </c>
    </row>
    <row r="1933" spans="1:4" x14ac:dyDescent="0.25">
      <c r="A1933">
        <v>6698</v>
      </c>
      <c r="B1933">
        <f t="shared" si="90"/>
        <v>6707.3505000000005</v>
      </c>
      <c r="C1933">
        <f t="shared" si="92"/>
        <v>1931</v>
      </c>
      <c r="D1933">
        <f t="shared" si="91"/>
        <v>-9.3505000000004657</v>
      </c>
    </row>
    <row r="1934" spans="1:4" x14ac:dyDescent="0.25">
      <c r="A1934">
        <v>6695</v>
      </c>
      <c r="B1934">
        <f t="shared" si="90"/>
        <v>6707.5860000000002</v>
      </c>
      <c r="C1934">
        <f t="shared" si="92"/>
        <v>1932</v>
      </c>
      <c r="D1934">
        <f t="shared" si="91"/>
        <v>-12.58600000000024</v>
      </c>
    </row>
    <row r="1935" spans="1:4" x14ac:dyDescent="0.25">
      <c r="A1935">
        <v>6700</v>
      </c>
      <c r="B1935">
        <f t="shared" si="90"/>
        <v>6707.8215</v>
      </c>
      <c r="C1935">
        <f t="shared" si="92"/>
        <v>1933</v>
      </c>
      <c r="D1935">
        <f t="shared" si="91"/>
        <v>-7.8215000000000146</v>
      </c>
    </row>
    <row r="1936" spans="1:4" x14ac:dyDescent="0.25">
      <c r="A1936">
        <v>6705</v>
      </c>
      <c r="B1936">
        <f t="shared" si="90"/>
        <v>6708.0570000000007</v>
      </c>
      <c r="C1936">
        <f t="shared" si="92"/>
        <v>1934</v>
      </c>
      <c r="D1936">
        <f t="shared" si="91"/>
        <v>-3.0570000000006985</v>
      </c>
    </row>
    <row r="1937" spans="1:4" x14ac:dyDescent="0.25">
      <c r="A1937">
        <v>6706</v>
      </c>
      <c r="B1937">
        <f t="shared" si="90"/>
        <v>6708.2925000000005</v>
      </c>
      <c r="C1937">
        <f t="shared" si="92"/>
        <v>1935</v>
      </c>
      <c r="D1937">
        <f t="shared" si="91"/>
        <v>-2.2925000000004729</v>
      </c>
    </row>
    <row r="1938" spans="1:4" x14ac:dyDescent="0.25">
      <c r="A1938">
        <v>6707</v>
      </c>
      <c r="B1938">
        <f t="shared" si="90"/>
        <v>6708.5280000000002</v>
      </c>
      <c r="C1938">
        <f t="shared" si="92"/>
        <v>1936</v>
      </c>
      <c r="D1938">
        <f t="shared" si="91"/>
        <v>-1.5280000000002474</v>
      </c>
    </row>
    <row r="1939" spans="1:4" x14ac:dyDescent="0.25">
      <c r="A1939">
        <v>6705</v>
      </c>
      <c r="B1939">
        <f t="shared" si="90"/>
        <v>6708.7635</v>
      </c>
      <c r="C1939">
        <f t="shared" si="92"/>
        <v>1937</v>
      </c>
      <c r="D1939">
        <f t="shared" si="91"/>
        <v>-3.7635000000000218</v>
      </c>
    </row>
    <row r="1940" spans="1:4" x14ac:dyDescent="0.25">
      <c r="A1940">
        <v>6711</v>
      </c>
      <c r="B1940">
        <f t="shared" si="90"/>
        <v>6708.9990000000007</v>
      </c>
      <c r="C1940">
        <f t="shared" si="92"/>
        <v>1938</v>
      </c>
      <c r="D1940">
        <f t="shared" si="91"/>
        <v>2.0009999999992942</v>
      </c>
    </row>
    <row r="1941" spans="1:4" x14ac:dyDescent="0.25">
      <c r="A1941">
        <v>6708</v>
      </c>
      <c r="B1941">
        <f t="shared" si="90"/>
        <v>6709.2345000000005</v>
      </c>
      <c r="C1941">
        <f t="shared" si="92"/>
        <v>1939</v>
      </c>
      <c r="D1941">
        <f t="shared" si="91"/>
        <v>-1.2345000000004802</v>
      </c>
    </row>
    <row r="1942" spans="1:4" x14ac:dyDescent="0.25">
      <c r="A1942">
        <v>6696</v>
      </c>
      <c r="B1942">
        <f t="shared" si="90"/>
        <v>6709.47</v>
      </c>
      <c r="C1942">
        <f t="shared" si="92"/>
        <v>1940</v>
      </c>
      <c r="D1942">
        <f t="shared" si="91"/>
        <v>-13.470000000000255</v>
      </c>
    </row>
    <row r="1943" spans="1:4" x14ac:dyDescent="0.25">
      <c r="A1943">
        <v>6699</v>
      </c>
      <c r="B1943">
        <f t="shared" si="90"/>
        <v>6709.7055</v>
      </c>
      <c r="C1943">
        <f t="shared" si="92"/>
        <v>1941</v>
      </c>
      <c r="D1943">
        <f t="shared" si="91"/>
        <v>-10.705500000000029</v>
      </c>
    </row>
    <row r="1944" spans="1:4" x14ac:dyDescent="0.25">
      <c r="A1944">
        <v>6699</v>
      </c>
      <c r="B1944">
        <f t="shared" si="90"/>
        <v>6709.9410000000007</v>
      </c>
      <c r="C1944">
        <f t="shared" si="92"/>
        <v>1942</v>
      </c>
      <c r="D1944">
        <f t="shared" si="91"/>
        <v>-10.941000000000713</v>
      </c>
    </row>
    <row r="1945" spans="1:4" x14ac:dyDescent="0.25">
      <c r="A1945">
        <v>6701</v>
      </c>
      <c r="B1945">
        <f t="shared" si="90"/>
        <v>6710.1765000000005</v>
      </c>
      <c r="C1945">
        <f t="shared" si="92"/>
        <v>1943</v>
      </c>
      <c r="D1945">
        <f t="shared" si="91"/>
        <v>-9.1765000000004875</v>
      </c>
    </row>
    <row r="1946" spans="1:4" x14ac:dyDescent="0.25">
      <c r="A1946">
        <v>6704</v>
      </c>
      <c r="B1946">
        <f t="shared" si="90"/>
        <v>6710.4120000000003</v>
      </c>
      <c r="C1946">
        <f t="shared" si="92"/>
        <v>1944</v>
      </c>
      <c r="D1946">
        <f t="shared" si="91"/>
        <v>-6.4120000000002619</v>
      </c>
    </row>
    <row r="1947" spans="1:4" x14ac:dyDescent="0.25">
      <c r="A1947">
        <v>6700</v>
      </c>
      <c r="B1947">
        <f t="shared" si="90"/>
        <v>6710.6475</v>
      </c>
      <c r="C1947">
        <f t="shared" si="92"/>
        <v>1945</v>
      </c>
      <c r="D1947">
        <f t="shared" si="91"/>
        <v>-10.647500000000036</v>
      </c>
    </row>
    <row r="1948" spans="1:4" x14ac:dyDescent="0.25">
      <c r="A1948">
        <v>6708</v>
      </c>
      <c r="B1948">
        <f t="shared" si="90"/>
        <v>6710.8830000000007</v>
      </c>
      <c r="C1948">
        <f t="shared" si="92"/>
        <v>1946</v>
      </c>
      <c r="D1948">
        <f t="shared" si="91"/>
        <v>-2.8830000000007203</v>
      </c>
    </row>
    <row r="1949" spans="1:4" x14ac:dyDescent="0.25">
      <c r="A1949">
        <v>6712</v>
      </c>
      <c r="B1949">
        <f t="shared" si="90"/>
        <v>6711.1185000000005</v>
      </c>
      <c r="C1949">
        <f t="shared" si="92"/>
        <v>1947</v>
      </c>
      <c r="D1949">
        <f t="shared" si="91"/>
        <v>0.88149999999950523</v>
      </c>
    </row>
    <row r="1950" spans="1:4" x14ac:dyDescent="0.25">
      <c r="A1950">
        <v>6713</v>
      </c>
      <c r="B1950">
        <f t="shared" si="90"/>
        <v>6711.3540000000003</v>
      </c>
      <c r="C1950">
        <f t="shared" si="92"/>
        <v>1948</v>
      </c>
      <c r="D1950">
        <f t="shared" si="91"/>
        <v>1.6459999999997308</v>
      </c>
    </row>
    <row r="1951" spans="1:4" x14ac:dyDescent="0.25">
      <c r="A1951">
        <v>6704</v>
      </c>
      <c r="B1951">
        <f t="shared" si="90"/>
        <v>6711.5895</v>
      </c>
      <c r="C1951">
        <f t="shared" si="92"/>
        <v>1949</v>
      </c>
      <c r="D1951">
        <f t="shared" si="91"/>
        <v>-7.5895000000000437</v>
      </c>
    </row>
    <row r="1952" spans="1:4" x14ac:dyDescent="0.25">
      <c r="A1952">
        <v>6709</v>
      </c>
      <c r="B1952">
        <f t="shared" si="90"/>
        <v>6711.8250000000007</v>
      </c>
      <c r="C1952">
        <f t="shared" si="92"/>
        <v>1950</v>
      </c>
      <c r="D1952">
        <f t="shared" si="91"/>
        <v>-2.8250000000007276</v>
      </c>
    </row>
    <row r="1953" spans="1:4" x14ac:dyDescent="0.25">
      <c r="A1953">
        <v>6701</v>
      </c>
      <c r="B1953">
        <f t="shared" si="90"/>
        <v>6712.0605000000005</v>
      </c>
      <c r="C1953">
        <f t="shared" si="92"/>
        <v>1951</v>
      </c>
      <c r="D1953">
        <f t="shared" si="91"/>
        <v>-11.060500000000502</v>
      </c>
    </row>
    <row r="1954" spans="1:4" x14ac:dyDescent="0.25">
      <c r="A1954">
        <v>6707</v>
      </c>
      <c r="B1954">
        <f t="shared" si="90"/>
        <v>6712.2960000000003</v>
      </c>
      <c r="C1954">
        <f t="shared" si="92"/>
        <v>1952</v>
      </c>
      <c r="D1954">
        <f t="shared" si="91"/>
        <v>-5.2960000000002765</v>
      </c>
    </row>
    <row r="1955" spans="1:4" x14ac:dyDescent="0.25">
      <c r="A1955">
        <v>6705</v>
      </c>
      <c r="B1955">
        <f t="shared" si="90"/>
        <v>6712.5315000000001</v>
      </c>
      <c r="C1955">
        <f t="shared" si="92"/>
        <v>1953</v>
      </c>
      <c r="D1955">
        <f t="shared" si="91"/>
        <v>-7.5315000000000509</v>
      </c>
    </row>
    <row r="1956" spans="1:4" x14ac:dyDescent="0.25">
      <c r="A1956">
        <v>6703</v>
      </c>
      <c r="B1956">
        <f t="shared" si="90"/>
        <v>6712.7670000000007</v>
      </c>
      <c r="C1956">
        <f t="shared" si="92"/>
        <v>1954</v>
      </c>
      <c r="D1956">
        <f t="shared" si="91"/>
        <v>-9.7670000000007349</v>
      </c>
    </row>
    <row r="1957" spans="1:4" x14ac:dyDescent="0.25">
      <c r="A1957">
        <v>6703</v>
      </c>
      <c r="B1957">
        <f t="shared" si="90"/>
        <v>6713.0025000000005</v>
      </c>
      <c r="C1957">
        <f t="shared" si="92"/>
        <v>1955</v>
      </c>
      <c r="D1957">
        <f t="shared" si="91"/>
        <v>-10.002500000000509</v>
      </c>
    </row>
    <row r="1958" spans="1:4" x14ac:dyDescent="0.25">
      <c r="A1958">
        <v>6706</v>
      </c>
      <c r="B1958">
        <f t="shared" si="90"/>
        <v>6713.2380000000003</v>
      </c>
      <c r="C1958">
        <f t="shared" si="92"/>
        <v>1956</v>
      </c>
      <c r="D1958">
        <f t="shared" si="91"/>
        <v>-7.2380000000002838</v>
      </c>
    </row>
    <row r="1959" spans="1:4" x14ac:dyDescent="0.25">
      <c r="A1959">
        <v>6716</v>
      </c>
      <c r="B1959">
        <f t="shared" si="90"/>
        <v>6713.4735000000001</v>
      </c>
      <c r="C1959">
        <f t="shared" si="92"/>
        <v>1957</v>
      </c>
      <c r="D1959">
        <f t="shared" si="91"/>
        <v>2.5264999999999418</v>
      </c>
    </row>
    <row r="1960" spans="1:4" x14ac:dyDescent="0.25">
      <c r="A1960">
        <v>6704</v>
      </c>
      <c r="B1960">
        <f t="shared" si="90"/>
        <v>6713.7090000000007</v>
      </c>
      <c r="C1960">
        <f t="shared" si="92"/>
        <v>1958</v>
      </c>
      <c r="D1960">
        <f t="shared" si="91"/>
        <v>-9.7090000000007421</v>
      </c>
    </row>
    <row r="1961" spans="1:4" x14ac:dyDescent="0.25">
      <c r="A1961">
        <v>6697</v>
      </c>
      <c r="B1961">
        <f t="shared" si="90"/>
        <v>6713.9445000000005</v>
      </c>
      <c r="C1961">
        <f t="shared" si="92"/>
        <v>1959</v>
      </c>
      <c r="D1961">
        <f t="shared" si="91"/>
        <v>-16.944500000000517</v>
      </c>
    </row>
    <row r="1962" spans="1:4" x14ac:dyDescent="0.25">
      <c r="A1962">
        <v>6697</v>
      </c>
      <c r="B1962">
        <f t="shared" si="90"/>
        <v>6714.18</v>
      </c>
      <c r="C1962">
        <f t="shared" si="92"/>
        <v>1960</v>
      </c>
      <c r="D1962">
        <f t="shared" si="91"/>
        <v>-17.180000000000291</v>
      </c>
    </row>
    <row r="1963" spans="1:4" x14ac:dyDescent="0.25">
      <c r="A1963">
        <v>6698</v>
      </c>
      <c r="B1963">
        <f t="shared" si="90"/>
        <v>6714.4155000000001</v>
      </c>
      <c r="C1963">
        <f t="shared" si="92"/>
        <v>1961</v>
      </c>
      <c r="D1963">
        <f t="shared" si="91"/>
        <v>-16.415500000000065</v>
      </c>
    </row>
    <row r="1964" spans="1:4" x14ac:dyDescent="0.25">
      <c r="A1964">
        <v>6699</v>
      </c>
      <c r="B1964">
        <f t="shared" si="90"/>
        <v>6714.6510000000007</v>
      </c>
      <c r="C1964">
        <f t="shared" si="92"/>
        <v>1962</v>
      </c>
      <c r="D1964">
        <f t="shared" si="91"/>
        <v>-15.651000000000749</v>
      </c>
    </row>
    <row r="1965" spans="1:4" x14ac:dyDescent="0.25">
      <c r="A1965">
        <v>6702</v>
      </c>
      <c r="B1965">
        <f t="shared" si="90"/>
        <v>6714.8865000000005</v>
      </c>
      <c r="C1965">
        <f t="shared" si="92"/>
        <v>1963</v>
      </c>
      <c r="D1965">
        <f t="shared" si="91"/>
        <v>-12.886500000000524</v>
      </c>
    </row>
    <row r="1966" spans="1:4" x14ac:dyDescent="0.25">
      <c r="A1966">
        <v>6700</v>
      </c>
      <c r="B1966">
        <f t="shared" si="90"/>
        <v>6715.1220000000003</v>
      </c>
      <c r="C1966">
        <f t="shared" si="92"/>
        <v>1964</v>
      </c>
      <c r="D1966">
        <f t="shared" si="91"/>
        <v>-15.122000000000298</v>
      </c>
    </row>
    <row r="1967" spans="1:4" x14ac:dyDescent="0.25">
      <c r="A1967">
        <v>6711</v>
      </c>
      <c r="B1967">
        <f t="shared" si="90"/>
        <v>6715.3575000000001</v>
      </c>
      <c r="C1967">
        <f t="shared" si="92"/>
        <v>1965</v>
      </c>
      <c r="D1967">
        <f t="shared" si="91"/>
        <v>-4.3575000000000728</v>
      </c>
    </row>
    <row r="1968" spans="1:4" x14ac:dyDescent="0.25">
      <c r="A1968">
        <v>6714</v>
      </c>
      <c r="B1968">
        <f t="shared" si="90"/>
        <v>6715.5930000000008</v>
      </c>
      <c r="C1968">
        <f t="shared" si="92"/>
        <v>1966</v>
      </c>
      <c r="D1968">
        <f t="shared" si="91"/>
        <v>-1.5930000000007567</v>
      </c>
    </row>
    <row r="1969" spans="1:4" x14ac:dyDescent="0.25">
      <c r="A1969">
        <v>6708</v>
      </c>
      <c r="B1969">
        <f t="shared" si="90"/>
        <v>6715.8285000000005</v>
      </c>
      <c r="C1969">
        <f t="shared" si="92"/>
        <v>1967</v>
      </c>
      <c r="D1969">
        <f t="shared" si="91"/>
        <v>-7.8285000000005311</v>
      </c>
    </row>
    <row r="1970" spans="1:4" x14ac:dyDescent="0.25">
      <c r="A1970">
        <v>6703</v>
      </c>
      <c r="B1970">
        <f t="shared" si="90"/>
        <v>6716.0640000000003</v>
      </c>
      <c r="C1970">
        <f t="shared" si="92"/>
        <v>1968</v>
      </c>
      <c r="D1970">
        <f t="shared" si="91"/>
        <v>-13.064000000000306</v>
      </c>
    </row>
    <row r="1971" spans="1:4" x14ac:dyDescent="0.25">
      <c r="A1971">
        <v>6707</v>
      </c>
      <c r="B1971">
        <f t="shared" si="90"/>
        <v>6716.2995000000001</v>
      </c>
      <c r="C1971">
        <f t="shared" si="92"/>
        <v>1969</v>
      </c>
      <c r="D1971">
        <f t="shared" si="91"/>
        <v>-9.29950000000008</v>
      </c>
    </row>
    <row r="1972" spans="1:4" x14ac:dyDescent="0.25">
      <c r="A1972">
        <v>6705</v>
      </c>
      <c r="B1972">
        <f t="shared" si="90"/>
        <v>6716.5350000000008</v>
      </c>
      <c r="C1972">
        <f t="shared" si="92"/>
        <v>1970</v>
      </c>
      <c r="D1972">
        <f t="shared" si="91"/>
        <v>-11.535000000000764</v>
      </c>
    </row>
    <row r="1973" spans="1:4" x14ac:dyDescent="0.25">
      <c r="A1973">
        <v>6708</v>
      </c>
      <c r="B1973">
        <f t="shared" si="90"/>
        <v>6716.7705000000005</v>
      </c>
      <c r="C1973">
        <f t="shared" si="92"/>
        <v>1971</v>
      </c>
      <c r="D1973">
        <f t="shared" si="91"/>
        <v>-8.7705000000005384</v>
      </c>
    </row>
    <row r="1974" spans="1:4" x14ac:dyDescent="0.25">
      <c r="A1974">
        <v>6708</v>
      </c>
      <c r="B1974">
        <f t="shared" si="90"/>
        <v>6717.0060000000003</v>
      </c>
      <c r="C1974">
        <f t="shared" si="92"/>
        <v>1972</v>
      </c>
      <c r="D1974">
        <f t="shared" si="91"/>
        <v>-9.0060000000003129</v>
      </c>
    </row>
    <row r="1975" spans="1:4" x14ac:dyDescent="0.25">
      <c r="A1975">
        <v>6709</v>
      </c>
      <c r="B1975">
        <f t="shared" si="90"/>
        <v>6717.2415000000001</v>
      </c>
      <c r="C1975">
        <f t="shared" si="92"/>
        <v>1973</v>
      </c>
      <c r="D1975">
        <f t="shared" si="91"/>
        <v>-8.2415000000000873</v>
      </c>
    </row>
    <row r="1976" spans="1:4" x14ac:dyDescent="0.25">
      <c r="A1976">
        <v>6706</v>
      </c>
      <c r="B1976">
        <f t="shared" si="90"/>
        <v>6717.4770000000008</v>
      </c>
      <c r="C1976">
        <f t="shared" si="92"/>
        <v>1974</v>
      </c>
      <c r="D1976">
        <f t="shared" si="91"/>
        <v>-11.477000000000771</v>
      </c>
    </row>
    <row r="1977" spans="1:4" x14ac:dyDescent="0.25">
      <c r="A1977">
        <v>6710</v>
      </c>
      <c r="B1977">
        <f t="shared" si="90"/>
        <v>6717.7125000000005</v>
      </c>
      <c r="C1977">
        <f t="shared" si="92"/>
        <v>1975</v>
      </c>
      <c r="D1977">
        <f t="shared" si="91"/>
        <v>-7.7125000000005457</v>
      </c>
    </row>
    <row r="1978" spans="1:4" x14ac:dyDescent="0.25">
      <c r="A1978">
        <v>6708</v>
      </c>
      <c r="B1978">
        <f t="shared" si="90"/>
        <v>6717.9480000000003</v>
      </c>
      <c r="C1978">
        <f t="shared" si="92"/>
        <v>1976</v>
      </c>
      <c r="D1978">
        <f t="shared" si="91"/>
        <v>-9.9480000000003201</v>
      </c>
    </row>
    <row r="1979" spans="1:4" x14ac:dyDescent="0.25">
      <c r="A1979">
        <v>6700</v>
      </c>
      <c r="B1979">
        <f t="shared" si="90"/>
        <v>6718.1835000000001</v>
      </c>
      <c r="C1979">
        <f t="shared" si="92"/>
        <v>1977</v>
      </c>
      <c r="D1979">
        <f t="shared" si="91"/>
        <v>-18.183500000000095</v>
      </c>
    </row>
    <row r="1980" spans="1:4" x14ac:dyDescent="0.25">
      <c r="A1980">
        <v>6702</v>
      </c>
      <c r="B1980">
        <f t="shared" si="90"/>
        <v>6718.4189999999999</v>
      </c>
      <c r="C1980">
        <f t="shared" si="92"/>
        <v>1978</v>
      </c>
      <c r="D1980">
        <f t="shared" si="91"/>
        <v>-16.418999999999869</v>
      </c>
    </row>
    <row r="1981" spans="1:4" x14ac:dyDescent="0.25">
      <c r="A1981">
        <v>6703</v>
      </c>
      <c r="B1981">
        <f t="shared" si="90"/>
        <v>6718.6545000000006</v>
      </c>
      <c r="C1981">
        <f t="shared" si="92"/>
        <v>1979</v>
      </c>
      <c r="D1981">
        <f t="shared" si="91"/>
        <v>-15.654500000000553</v>
      </c>
    </row>
    <row r="1982" spans="1:4" x14ac:dyDescent="0.25">
      <c r="A1982">
        <v>6705</v>
      </c>
      <c r="B1982">
        <f t="shared" si="90"/>
        <v>6718.89</v>
      </c>
      <c r="C1982">
        <f t="shared" si="92"/>
        <v>1980</v>
      </c>
      <c r="D1982">
        <f t="shared" si="91"/>
        <v>-13.890000000000327</v>
      </c>
    </row>
    <row r="1983" spans="1:4" x14ac:dyDescent="0.25">
      <c r="A1983">
        <v>6697</v>
      </c>
      <c r="B1983">
        <f t="shared" si="90"/>
        <v>6719.1255000000001</v>
      </c>
      <c r="C1983">
        <f t="shared" si="92"/>
        <v>1981</v>
      </c>
      <c r="D1983">
        <f t="shared" si="91"/>
        <v>-22.125500000000102</v>
      </c>
    </row>
    <row r="1984" spans="1:4" x14ac:dyDescent="0.25">
      <c r="A1984">
        <v>6702</v>
      </c>
      <c r="B1984">
        <f t="shared" si="90"/>
        <v>6719.3610000000008</v>
      </c>
      <c r="C1984">
        <f t="shared" si="92"/>
        <v>1982</v>
      </c>
      <c r="D1984">
        <f t="shared" si="91"/>
        <v>-17.361000000000786</v>
      </c>
    </row>
    <row r="1985" spans="1:4" x14ac:dyDescent="0.25">
      <c r="A1985">
        <v>6703</v>
      </c>
      <c r="B1985">
        <f t="shared" si="90"/>
        <v>6719.5965000000006</v>
      </c>
      <c r="C1985">
        <f t="shared" si="92"/>
        <v>1983</v>
      </c>
      <c r="D1985">
        <f t="shared" si="91"/>
        <v>-16.59650000000056</v>
      </c>
    </row>
    <row r="1986" spans="1:4" x14ac:dyDescent="0.25">
      <c r="A1986">
        <v>6700</v>
      </c>
      <c r="B1986">
        <f t="shared" si="90"/>
        <v>6719.8320000000003</v>
      </c>
      <c r="C1986">
        <f t="shared" si="92"/>
        <v>1984</v>
      </c>
      <c r="D1986">
        <f t="shared" si="91"/>
        <v>-19.832000000000335</v>
      </c>
    </row>
    <row r="1987" spans="1:4" x14ac:dyDescent="0.25">
      <c r="A1987">
        <v>6703</v>
      </c>
      <c r="B1987">
        <f t="shared" ref="B1987:B2050" si="93">0.2355*C1987+6252.6</f>
        <v>6720.0675000000001</v>
      </c>
      <c r="C1987">
        <f t="shared" si="92"/>
        <v>1985</v>
      </c>
      <c r="D1987">
        <f t="shared" ref="D1987:D2050" si="94">A1987-B1987</f>
        <v>-17.067500000000109</v>
      </c>
    </row>
    <row r="1988" spans="1:4" x14ac:dyDescent="0.25">
      <c r="A1988">
        <v>6715</v>
      </c>
      <c r="B1988">
        <f t="shared" si="93"/>
        <v>6720.3029999999999</v>
      </c>
      <c r="C1988">
        <f t="shared" ref="C1988:C2051" si="95">C1987+1</f>
        <v>1986</v>
      </c>
      <c r="D1988">
        <f t="shared" si="94"/>
        <v>-5.3029999999998836</v>
      </c>
    </row>
    <row r="1989" spans="1:4" x14ac:dyDescent="0.25">
      <c r="A1989">
        <v>6711</v>
      </c>
      <c r="B1989">
        <f t="shared" si="93"/>
        <v>6720.5385000000006</v>
      </c>
      <c r="C1989">
        <f t="shared" si="95"/>
        <v>1987</v>
      </c>
      <c r="D1989">
        <f t="shared" si="94"/>
        <v>-9.5385000000005675</v>
      </c>
    </row>
    <row r="1990" spans="1:4" x14ac:dyDescent="0.25">
      <c r="A1990">
        <v>6708</v>
      </c>
      <c r="B1990">
        <f t="shared" si="93"/>
        <v>6720.7740000000003</v>
      </c>
      <c r="C1990">
        <f t="shared" si="95"/>
        <v>1988</v>
      </c>
      <c r="D1990">
        <f t="shared" si="94"/>
        <v>-12.774000000000342</v>
      </c>
    </row>
    <row r="1991" spans="1:4" x14ac:dyDescent="0.25">
      <c r="A1991">
        <v>6708</v>
      </c>
      <c r="B1991">
        <f t="shared" si="93"/>
        <v>6721.0095000000001</v>
      </c>
      <c r="C1991">
        <f t="shared" si="95"/>
        <v>1989</v>
      </c>
      <c r="D1991">
        <f t="shared" si="94"/>
        <v>-13.009500000000116</v>
      </c>
    </row>
    <row r="1992" spans="1:4" x14ac:dyDescent="0.25">
      <c r="A1992">
        <v>6713</v>
      </c>
      <c r="B1992">
        <f t="shared" si="93"/>
        <v>6721.2450000000008</v>
      </c>
      <c r="C1992">
        <f t="shared" si="95"/>
        <v>1990</v>
      </c>
      <c r="D1992">
        <f t="shared" si="94"/>
        <v>-8.2450000000008004</v>
      </c>
    </row>
    <row r="1993" spans="1:4" x14ac:dyDescent="0.25">
      <c r="A1993">
        <v>6713</v>
      </c>
      <c r="B1993">
        <f t="shared" si="93"/>
        <v>6721.4805000000006</v>
      </c>
      <c r="C1993">
        <f t="shared" si="95"/>
        <v>1991</v>
      </c>
      <c r="D1993">
        <f t="shared" si="94"/>
        <v>-8.4805000000005748</v>
      </c>
    </row>
    <row r="1994" spans="1:4" x14ac:dyDescent="0.25">
      <c r="A1994">
        <v>6741</v>
      </c>
      <c r="B1994">
        <f t="shared" si="93"/>
        <v>6721.7160000000003</v>
      </c>
      <c r="C1994">
        <f t="shared" si="95"/>
        <v>1992</v>
      </c>
      <c r="D1994">
        <f t="shared" si="94"/>
        <v>19.283999999999651</v>
      </c>
    </row>
    <row r="1995" spans="1:4" x14ac:dyDescent="0.25">
      <c r="A1995">
        <v>6749</v>
      </c>
      <c r="B1995">
        <f t="shared" si="93"/>
        <v>6721.9515000000001</v>
      </c>
      <c r="C1995">
        <f t="shared" si="95"/>
        <v>1993</v>
      </c>
      <c r="D1995">
        <f t="shared" si="94"/>
        <v>27.048499999999876</v>
      </c>
    </row>
    <row r="1996" spans="1:4" x14ac:dyDescent="0.25">
      <c r="A1996">
        <v>6745</v>
      </c>
      <c r="B1996">
        <f t="shared" si="93"/>
        <v>6722.1869999999999</v>
      </c>
      <c r="C1996">
        <f t="shared" si="95"/>
        <v>1994</v>
      </c>
      <c r="D1996">
        <f t="shared" si="94"/>
        <v>22.813000000000102</v>
      </c>
    </row>
    <row r="1997" spans="1:4" x14ac:dyDescent="0.25">
      <c r="A1997">
        <v>6748</v>
      </c>
      <c r="B1997">
        <f t="shared" si="93"/>
        <v>6722.4225000000006</v>
      </c>
      <c r="C1997">
        <f t="shared" si="95"/>
        <v>1995</v>
      </c>
      <c r="D1997">
        <f t="shared" si="94"/>
        <v>25.577499999999418</v>
      </c>
    </row>
    <row r="1998" spans="1:4" x14ac:dyDescent="0.25">
      <c r="A1998">
        <v>6747</v>
      </c>
      <c r="B1998">
        <f t="shared" si="93"/>
        <v>6722.6580000000004</v>
      </c>
      <c r="C1998">
        <f t="shared" si="95"/>
        <v>1996</v>
      </c>
      <c r="D1998">
        <f t="shared" si="94"/>
        <v>24.341999999999643</v>
      </c>
    </row>
    <row r="1999" spans="1:4" x14ac:dyDescent="0.25">
      <c r="A1999">
        <v>6742</v>
      </c>
      <c r="B1999">
        <f t="shared" si="93"/>
        <v>6722.8935000000001</v>
      </c>
      <c r="C1999">
        <f t="shared" si="95"/>
        <v>1997</v>
      </c>
      <c r="D1999">
        <f t="shared" si="94"/>
        <v>19.106499999999869</v>
      </c>
    </row>
    <row r="2000" spans="1:4" x14ac:dyDescent="0.25">
      <c r="A2000">
        <v>6737</v>
      </c>
      <c r="B2000">
        <f t="shared" si="93"/>
        <v>6723.1290000000008</v>
      </c>
      <c r="C2000">
        <f t="shared" si="95"/>
        <v>1998</v>
      </c>
      <c r="D2000">
        <f t="shared" si="94"/>
        <v>13.870999999999185</v>
      </c>
    </row>
    <row r="2001" spans="1:4" x14ac:dyDescent="0.25">
      <c r="A2001">
        <v>6741</v>
      </c>
      <c r="B2001">
        <f t="shared" si="93"/>
        <v>6723.3645000000006</v>
      </c>
      <c r="C2001">
        <f t="shared" si="95"/>
        <v>1999</v>
      </c>
      <c r="D2001">
        <f t="shared" si="94"/>
        <v>17.635499999999411</v>
      </c>
    </row>
    <row r="2002" spans="1:4" x14ac:dyDescent="0.25">
      <c r="A2002">
        <v>6739</v>
      </c>
      <c r="B2002">
        <f t="shared" si="93"/>
        <v>6723.6</v>
      </c>
      <c r="C2002">
        <f t="shared" si="95"/>
        <v>2000</v>
      </c>
      <c r="D2002">
        <f t="shared" si="94"/>
        <v>15.399999999999636</v>
      </c>
    </row>
    <row r="2003" spans="1:4" x14ac:dyDescent="0.25">
      <c r="A2003">
        <v>6741</v>
      </c>
      <c r="B2003">
        <f t="shared" si="93"/>
        <v>6723.8355000000001</v>
      </c>
      <c r="C2003">
        <f t="shared" si="95"/>
        <v>2001</v>
      </c>
      <c r="D2003">
        <f t="shared" si="94"/>
        <v>17.164499999999862</v>
      </c>
    </row>
    <row r="2004" spans="1:4" x14ac:dyDescent="0.25">
      <c r="A2004">
        <v>6745</v>
      </c>
      <c r="B2004">
        <f t="shared" si="93"/>
        <v>6724.0709999999999</v>
      </c>
      <c r="C2004">
        <f t="shared" si="95"/>
        <v>2002</v>
      </c>
      <c r="D2004">
        <f t="shared" si="94"/>
        <v>20.929000000000087</v>
      </c>
    </row>
    <row r="2005" spans="1:4" x14ac:dyDescent="0.25">
      <c r="A2005">
        <v>6753</v>
      </c>
      <c r="B2005">
        <f t="shared" si="93"/>
        <v>6724.3065000000006</v>
      </c>
      <c r="C2005">
        <f t="shared" si="95"/>
        <v>2003</v>
      </c>
      <c r="D2005">
        <f t="shared" si="94"/>
        <v>28.693499999999403</v>
      </c>
    </row>
    <row r="2006" spans="1:4" x14ac:dyDescent="0.25">
      <c r="A2006">
        <v>6756</v>
      </c>
      <c r="B2006">
        <f t="shared" si="93"/>
        <v>6724.5420000000004</v>
      </c>
      <c r="C2006">
        <f t="shared" si="95"/>
        <v>2004</v>
      </c>
      <c r="D2006">
        <f t="shared" si="94"/>
        <v>31.457999999999629</v>
      </c>
    </row>
    <row r="2007" spans="1:4" x14ac:dyDescent="0.25">
      <c r="A2007">
        <v>6742</v>
      </c>
      <c r="B2007">
        <f t="shared" si="93"/>
        <v>6724.7775000000001</v>
      </c>
      <c r="C2007">
        <f t="shared" si="95"/>
        <v>2005</v>
      </c>
      <c r="D2007">
        <f t="shared" si="94"/>
        <v>17.222499999999854</v>
      </c>
    </row>
    <row r="2008" spans="1:4" x14ac:dyDescent="0.25">
      <c r="A2008">
        <v>6740</v>
      </c>
      <c r="B2008">
        <f t="shared" si="93"/>
        <v>6725.0129999999999</v>
      </c>
      <c r="C2008">
        <f t="shared" si="95"/>
        <v>2006</v>
      </c>
      <c r="D2008">
        <f t="shared" si="94"/>
        <v>14.98700000000008</v>
      </c>
    </row>
    <row r="2009" spans="1:4" x14ac:dyDescent="0.25">
      <c r="A2009">
        <v>6737</v>
      </c>
      <c r="B2009">
        <f t="shared" si="93"/>
        <v>6725.2485000000006</v>
      </c>
      <c r="C2009">
        <f t="shared" si="95"/>
        <v>2007</v>
      </c>
      <c r="D2009">
        <f t="shared" si="94"/>
        <v>11.751499999999396</v>
      </c>
    </row>
    <row r="2010" spans="1:4" x14ac:dyDescent="0.25">
      <c r="A2010">
        <v>6746</v>
      </c>
      <c r="B2010">
        <f t="shared" si="93"/>
        <v>6725.4840000000004</v>
      </c>
      <c r="C2010">
        <f t="shared" si="95"/>
        <v>2008</v>
      </c>
      <c r="D2010">
        <f t="shared" si="94"/>
        <v>20.515999999999622</v>
      </c>
    </row>
    <row r="2011" spans="1:4" x14ac:dyDescent="0.25">
      <c r="A2011">
        <v>6742</v>
      </c>
      <c r="B2011">
        <f t="shared" si="93"/>
        <v>6725.7195000000002</v>
      </c>
      <c r="C2011">
        <f t="shared" si="95"/>
        <v>2009</v>
      </c>
      <c r="D2011">
        <f t="shared" si="94"/>
        <v>16.280499999999847</v>
      </c>
    </row>
    <row r="2012" spans="1:4" x14ac:dyDescent="0.25">
      <c r="A2012">
        <v>6743</v>
      </c>
      <c r="B2012">
        <f t="shared" si="93"/>
        <v>6725.9549999999999</v>
      </c>
      <c r="C2012">
        <f t="shared" si="95"/>
        <v>2010</v>
      </c>
      <c r="D2012">
        <f t="shared" si="94"/>
        <v>17.045000000000073</v>
      </c>
    </row>
    <row r="2013" spans="1:4" x14ac:dyDescent="0.25">
      <c r="A2013">
        <v>6740</v>
      </c>
      <c r="B2013">
        <f t="shared" si="93"/>
        <v>6726.1905000000006</v>
      </c>
      <c r="C2013">
        <f t="shared" si="95"/>
        <v>2011</v>
      </c>
      <c r="D2013">
        <f t="shared" si="94"/>
        <v>13.809499999999389</v>
      </c>
    </row>
    <row r="2014" spans="1:4" x14ac:dyDescent="0.25">
      <c r="A2014">
        <v>6738</v>
      </c>
      <c r="B2014">
        <f t="shared" si="93"/>
        <v>6726.4260000000004</v>
      </c>
      <c r="C2014">
        <f t="shared" si="95"/>
        <v>2012</v>
      </c>
      <c r="D2014">
        <f t="shared" si="94"/>
        <v>11.573999999999614</v>
      </c>
    </row>
    <row r="2015" spans="1:4" x14ac:dyDescent="0.25">
      <c r="A2015">
        <v>6745</v>
      </c>
      <c r="B2015">
        <f t="shared" si="93"/>
        <v>6726.6615000000002</v>
      </c>
      <c r="C2015">
        <f t="shared" si="95"/>
        <v>2013</v>
      </c>
      <c r="D2015">
        <f t="shared" si="94"/>
        <v>18.33849999999984</v>
      </c>
    </row>
    <row r="2016" spans="1:4" x14ac:dyDescent="0.25">
      <c r="A2016">
        <v>6739</v>
      </c>
      <c r="B2016">
        <f t="shared" si="93"/>
        <v>6726.8969999999999</v>
      </c>
      <c r="C2016">
        <f t="shared" si="95"/>
        <v>2014</v>
      </c>
      <c r="D2016">
        <f t="shared" si="94"/>
        <v>12.103000000000065</v>
      </c>
    </row>
    <row r="2017" spans="1:4" x14ac:dyDescent="0.25">
      <c r="A2017">
        <v>6746</v>
      </c>
      <c r="B2017">
        <f t="shared" si="93"/>
        <v>6727.1325000000006</v>
      </c>
      <c r="C2017">
        <f t="shared" si="95"/>
        <v>2015</v>
      </c>
      <c r="D2017">
        <f t="shared" si="94"/>
        <v>18.867499999999382</v>
      </c>
    </row>
    <row r="2018" spans="1:4" x14ac:dyDescent="0.25">
      <c r="A2018">
        <v>6742</v>
      </c>
      <c r="B2018">
        <f t="shared" si="93"/>
        <v>6727.3680000000004</v>
      </c>
      <c r="C2018">
        <f t="shared" si="95"/>
        <v>2016</v>
      </c>
      <c r="D2018">
        <f t="shared" si="94"/>
        <v>14.631999999999607</v>
      </c>
    </row>
    <row r="2019" spans="1:4" x14ac:dyDescent="0.25">
      <c r="A2019">
        <v>6744</v>
      </c>
      <c r="B2019">
        <f t="shared" si="93"/>
        <v>6727.6035000000002</v>
      </c>
      <c r="C2019">
        <f t="shared" si="95"/>
        <v>2017</v>
      </c>
      <c r="D2019">
        <f t="shared" si="94"/>
        <v>16.396499999999833</v>
      </c>
    </row>
    <row r="2020" spans="1:4" x14ac:dyDescent="0.25">
      <c r="A2020">
        <v>6746</v>
      </c>
      <c r="B2020">
        <f t="shared" si="93"/>
        <v>6727.8389999999999</v>
      </c>
      <c r="C2020">
        <f t="shared" si="95"/>
        <v>2018</v>
      </c>
      <c r="D2020">
        <f t="shared" si="94"/>
        <v>18.161000000000058</v>
      </c>
    </row>
    <row r="2021" spans="1:4" x14ac:dyDescent="0.25">
      <c r="A2021">
        <v>6740</v>
      </c>
      <c r="B2021">
        <f t="shared" si="93"/>
        <v>6728.0745000000006</v>
      </c>
      <c r="C2021">
        <f t="shared" si="95"/>
        <v>2019</v>
      </c>
      <c r="D2021">
        <f t="shared" si="94"/>
        <v>11.925499999999374</v>
      </c>
    </row>
    <row r="2022" spans="1:4" x14ac:dyDescent="0.25">
      <c r="A2022">
        <v>6739</v>
      </c>
      <c r="B2022">
        <f t="shared" si="93"/>
        <v>6728.31</v>
      </c>
      <c r="C2022">
        <f t="shared" si="95"/>
        <v>2020</v>
      </c>
      <c r="D2022">
        <f t="shared" si="94"/>
        <v>10.6899999999996</v>
      </c>
    </row>
    <row r="2023" spans="1:4" x14ac:dyDescent="0.25">
      <c r="A2023">
        <v>6734</v>
      </c>
      <c r="B2023">
        <f t="shared" si="93"/>
        <v>6728.5455000000002</v>
      </c>
      <c r="C2023">
        <f t="shared" si="95"/>
        <v>2021</v>
      </c>
      <c r="D2023">
        <f t="shared" si="94"/>
        <v>5.4544999999998254</v>
      </c>
    </row>
    <row r="2024" spans="1:4" x14ac:dyDescent="0.25">
      <c r="A2024">
        <v>6732</v>
      </c>
      <c r="B2024">
        <f t="shared" si="93"/>
        <v>6728.7809999999999</v>
      </c>
      <c r="C2024">
        <f t="shared" si="95"/>
        <v>2022</v>
      </c>
      <c r="D2024">
        <f t="shared" si="94"/>
        <v>3.2190000000000509</v>
      </c>
    </row>
    <row r="2025" spans="1:4" x14ac:dyDescent="0.25">
      <c r="A2025">
        <v>6736</v>
      </c>
      <c r="B2025">
        <f t="shared" si="93"/>
        <v>6729.0165000000006</v>
      </c>
      <c r="C2025">
        <f t="shared" si="95"/>
        <v>2023</v>
      </c>
      <c r="D2025">
        <f t="shared" si="94"/>
        <v>6.983499999999367</v>
      </c>
    </row>
    <row r="2026" spans="1:4" x14ac:dyDescent="0.25">
      <c r="A2026">
        <v>6733</v>
      </c>
      <c r="B2026">
        <f t="shared" si="93"/>
        <v>6729.2520000000004</v>
      </c>
      <c r="C2026">
        <f t="shared" si="95"/>
        <v>2024</v>
      </c>
      <c r="D2026">
        <f t="shared" si="94"/>
        <v>3.7479999999995925</v>
      </c>
    </row>
    <row r="2027" spans="1:4" x14ac:dyDescent="0.25">
      <c r="A2027">
        <v>6739</v>
      </c>
      <c r="B2027">
        <f t="shared" si="93"/>
        <v>6729.4875000000002</v>
      </c>
      <c r="C2027">
        <f t="shared" si="95"/>
        <v>2025</v>
      </c>
      <c r="D2027">
        <f t="shared" si="94"/>
        <v>9.5124999999998181</v>
      </c>
    </row>
    <row r="2028" spans="1:4" x14ac:dyDescent="0.25">
      <c r="A2028">
        <v>6742</v>
      </c>
      <c r="B2028">
        <f t="shared" si="93"/>
        <v>6729.723</v>
      </c>
      <c r="C2028">
        <f t="shared" si="95"/>
        <v>2026</v>
      </c>
      <c r="D2028">
        <f t="shared" si="94"/>
        <v>12.277000000000044</v>
      </c>
    </row>
    <row r="2029" spans="1:4" x14ac:dyDescent="0.25">
      <c r="A2029">
        <v>6741</v>
      </c>
      <c r="B2029">
        <f t="shared" si="93"/>
        <v>6729.9585000000006</v>
      </c>
      <c r="C2029">
        <f t="shared" si="95"/>
        <v>2027</v>
      </c>
      <c r="D2029">
        <f t="shared" si="94"/>
        <v>11.04149999999936</v>
      </c>
    </row>
    <row r="2030" spans="1:4" x14ac:dyDescent="0.25">
      <c r="A2030">
        <v>6741</v>
      </c>
      <c r="B2030">
        <f t="shared" si="93"/>
        <v>6730.1940000000004</v>
      </c>
      <c r="C2030">
        <f t="shared" si="95"/>
        <v>2028</v>
      </c>
      <c r="D2030">
        <f t="shared" si="94"/>
        <v>10.805999999999585</v>
      </c>
    </row>
    <row r="2031" spans="1:4" x14ac:dyDescent="0.25">
      <c r="A2031">
        <v>6740</v>
      </c>
      <c r="B2031">
        <f t="shared" si="93"/>
        <v>6730.4295000000002</v>
      </c>
      <c r="C2031">
        <f t="shared" si="95"/>
        <v>2029</v>
      </c>
      <c r="D2031">
        <f t="shared" si="94"/>
        <v>9.5704999999998108</v>
      </c>
    </row>
    <row r="2032" spans="1:4" x14ac:dyDescent="0.25">
      <c r="A2032">
        <v>6747</v>
      </c>
      <c r="B2032">
        <f t="shared" si="93"/>
        <v>6730.665</v>
      </c>
      <c r="C2032">
        <f t="shared" si="95"/>
        <v>2030</v>
      </c>
      <c r="D2032">
        <f t="shared" si="94"/>
        <v>16.335000000000036</v>
      </c>
    </row>
    <row r="2033" spans="1:4" x14ac:dyDescent="0.25">
      <c r="A2033">
        <v>6744</v>
      </c>
      <c r="B2033">
        <f t="shared" si="93"/>
        <v>6730.9005000000006</v>
      </c>
      <c r="C2033">
        <f t="shared" si="95"/>
        <v>2031</v>
      </c>
      <c r="D2033">
        <f t="shared" si="94"/>
        <v>13.099499999999352</v>
      </c>
    </row>
    <row r="2034" spans="1:4" x14ac:dyDescent="0.25">
      <c r="A2034">
        <v>6745</v>
      </c>
      <c r="B2034">
        <f t="shared" si="93"/>
        <v>6731.1360000000004</v>
      </c>
      <c r="C2034">
        <f t="shared" si="95"/>
        <v>2032</v>
      </c>
      <c r="D2034">
        <f t="shared" si="94"/>
        <v>13.863999999999578</v>
      </c>
    </row>
    <row r="2035" spans="1:4" x14ac:dyDescent="0.25">
      <c r="A2035">
        <v>6743</v>
      </c>
      <c r="B2035">
        <f t="shared" si="93"/>
        <v>6731.3715000000002</v>
      </c>
      <c r="C2035">
        <f t="shared" si="95"/>
        <v>2033</v>
      </c>
      <c r="D2035">
        <f t="shared" si="94"/>
        <v>11.628499999999804</v>
      </c>
    </row>
    <row r="2036" spans="1:4" x14ac:dyDescent="0.25">
      <c r="A2036">
        <v>6741</v>
      </c>
      <c r="B2036">
        <f t="shared" si="93"/>
        <v>6731.607</v>
      </c>
      <c r="C2036">
        <f t="shared" si="95"/>
        <v>2034</v>
      </c>
      <c r="D2036">
        <f t="shared" si="94"/>
        <v>9.3930000000000291</v>
      </c>
    </row>
    <row r="2037" spans="1:4" x14ac:dyDescent="0.25">
      <c r="A2037">
        <v>6741</v>
      </c>
      <c r="B2037">
        <f t="shared" si="93"/>
        <v>6731.8425000000007</v>
      </c>
      <c r="C2037">
        <f t="shared" si="95"/>
        <v>2035</v>
      </c>
      <c r="D2037">
        <f t="shared" si="94"/>
        <v>9.1574999999993452</v>
      </c>
    </row>
    <row r="2038" spans="1:4" x14ac:dyDescent="0.25">
      <c r="A2038">
        <v>6738</v>
      </c>
      <c r="B2038">
        <f t="shared" si="93"/>
        <v>6732.0780000000004</v>
      </c>
      <c r="C2038">
        <f t="shared" si="95"/>
        <v>2036</v>
      </c>
      <c r="D2038">
        <f t="shared" si="94"/>
        <v>5.9219999999995707</v>
      </c>
    </row>
    <row r="2039" spans="1:4" x14ac:dyDescent="0.25">
      <c r="A2039">
        <v>6736</v>
      </c>
      <c r="B2039">
        <f t="shared" si="93"/>
        <v>6732.3135000000002</v>
      </c>
      <c r="C2039">
        <f t="shared" si="95"/>
        <v>2037</v>
      </c>
      <c r="D2039">
        <f t="shared" si="94"/>
        <v>3.6864999999997963</v>
      </c>
    </row>
    <row r="2040" spans="1:4" x14ac:dyDescent="0.25">
      <c r="A2040">
        <v>6735</v>
      </c>
      <c r="B2040">
        <f t="shared" si="93"/>
        <v>6732.549</v>
      </c>
      <c r="C2040">
        <f t="shared" si="95"/>
        <v>2038</v>
      </c>
      <c r="D2040">
        <f t="shared" si="94"/>
        <v>2.4510000000000218</v>
      </c>
    </row>
    <row r="2041" spans="1:4" x14ac:dyDescent="0.25">
      <c r="A2041">
        <v>6739</v>
      </c>
      <c r="B2041">
        <f t="shared" si="93"/>
        <v>6732.7845000000007</v>
      </c>
      <c r="C2041">
        <f t="shared" si="95"/>
        <v>2039</v>
      </c>
      <c r="D2041">
        <f t="shared" si="94"/>
        <v>6.2154999999993379</v>
      </c>
    </row>
    <row r="2042" spans="1:4" x14ac:dyDescent="0.25">
      <c r="A2042">
        <v>6740</v>
      </c>
      <c r="B2042">
        <f t="shared" si="93"/>
        <v>6733.02</v>
      </c>
      <c r="C2042">
        <f t="shared" si="95"/>
        <v>2040</v>
      </c>
      <c r="D2042">
        <f t="shared" si="94"/>
        <v>6.9799999999995634</v>
      </c>
    </row>
    <row r="2043" spans="1:4" x14ac:dyDescent="0.25">
      <c r="A2043">
        <v>6743</v>
      </c>
      <c r="B2043">
        <f t="shared" si="93"/>
        <v>6733.2555000000002</v>
      </c>
      <c r="C2043">
        <f t="shared" si="95"/>
        <v>2041</v>
      </c>
      <c r="D2043">
        <f t="shared" si="94"/>
        <v>9.744499999999789</v>
      </c>
    </row>
    <row r="2044" spans="1:4" x14ac:dyDescent="0.25">
      <c r="A2044">
        <v>6742</v>
      </c>
      <c r="B2044">
        <f t="shared" si="93"/>
        <v>6733.491</v>
      </c>
      <c r="C2044">
        <f t="shared" si="95"/>
        <v>2042</v>
      </c>
      <c r="D2044">
        <f t="shared" si="94"/>
        <v>8.5090000000000146</v>
      </c>
    </row>
    <row r="2045" spans="1:4" x14ac:dyDescent="0.25">
      <c r="A2045">
        <v>6745</v>
      </c>
      <c r="B2045">
        <f t="shared" si="93"/>
        <v>6733.7265000000007</v>
      </c>
      <c r="C2045">
        <f t="shared" si="95"/>
        <v>2043</v>
      </c>
      <c r="D2045">
        <f t="shared" si="94"/>
        <v>11.273499999999331</v>
      </c>
    </row>
    <row r="2046" spans="1:4" x14ac:dyDescent="0.25">
      <c r="A2046">
        <v>6741</v>
      </c>
      <c r="B2046">
        <f t="shared" si="93"/>
        <v>6733.9620000000004</v>
      </c>
      <c r="C2046">
        <f t="shared" si="95"/>
        <v>2044</v>
      </c>
      <c r="D2046">
        <f t="shared" si="94"/>
        <v>7.0379999999995562</v>
      </c>
    </row>
    <row r="2047" spans="1:4" x14ac:dyDescent="0.25">
      <c r="A2047">
        <v>6738</v>
      </c>
      <c r="B2047">
        <f t="shared" si="93"/>
        <v>6734.1975000000002</v>
      </c>
      <c r="C2047">
        <f t="shared" si="95"/>
        <v>2045</v>
      </c>
      <c r="D2047">
        <f t="shared" si="94"/>
        <v>3.8024999999997817</v>
      </c>
    </row>
    <row r="2048" spans="1:4" x14ac:dyDescent="0.25">
      <c r="A2048">
        <v>6740</v>
      </c>
      <c r="B2048">
        <f t="shared" si="93"/>
        <v>6734.433</v>
      </c>
      <c r="C2048">
        <f t="shared" si="95"/>
        <v>2046</v>
      </c>
      <c r="D2048">
        <f t="shared" si="94"/>
        <v>5.5670000000000073</v>
      </c>
    </row>
    <row r="2049" spans="1:4" x14ac:dyDescent="0.25">
      <c r="A2049">
        <v>6737</v>
      </c>
      <c r="B2049">
        <f t="shared" si="93"/>
        <v>6734.6685000000007</v>
      </c>
      <c r="C2049">
        <f t="shared" si="95"/>
        <v>2047</v>
      </c>
      <c r="D2049">
        <f t="shared" si="94"/>
        <v>2.3314999999993233</v>
      </c>
    </row>
    <row r="2050" spans="1:4" x14ac:dyDescent="0.25">
      <c r="A2050">
        <v>6736</v>
      </c>
      <c r="B2050">
        <f t="shared" si="93"/>
        <v>6734.9040000000005</v>
      </c>
      <c r="C2050">
        <f t="shared" si="95"/>
        <v>2048</v>
      </c>
      <c r="D2050">
        <f t="shared" si="94"/>
        <v>1.0959999999995489</v>
      </c>
    </row>
    <row r="2051" spans="1:4" x14ac:dyDescent="0.25">
      <c r="A2051">
        <v>6738</v>
      </c>
      <c r="B2051">
        <f t="shared" ref="B2051:B2114" si="96">0.2355*C2051+6252.6</f>
        <v>6735.1395000000002</v>
      </c>
      <c r="C2051">
        <f t="shared" si="95"/>
        <v>2049</v>
      </c>
      <c r="D2051">
        <f t="shared" ref="D2051:D2114" si="97">A2051-B2051</f>
        <v>2.8604999999997744</v>
      </c>
    </row>
    <row r="2052" spans="1:4" x14ac:dyDescent="0.25">
      <c r="A2052">
        <v>6739</v>
      </c>
      <c r="B2052">
        <f t="shared" si="96"/>
        <v>6735.375</v>
      </c>
      <c r="C2052">
        <f t="shared" ref="C2052:C2115" si="98">C2051+1</f>
        <v>2050</v>
      </c>
      <c r="D2052">
        <f t="shared" si="97"/>
        <v>3.625</v>
      </c>
    </row>
    <row r="2053" spans="1:4" x14ac:dyDescent="0.25">
      <c r="A2053">
        <v>6742</v>
      </c>
      <c r="B2053">
        <f t="shared" si="96"/>
        <v>6735.6105000000007</v>
      </c>
      <c r="C2053">
        <f t="shared" si="98"/>
        <v>2051</v>
      </c>
      <c r="D2053">
        <f t="shared" si="97"/>
        <v>6.3894999999993161</v>
      </c>
    </row>
    <row r="2054" spans="1:4" x14ac:dyDescent="0.25">
      <c r="A2054">
        <v>6737</v>
      </c>
      <c r="B2054">
        <f t="shared" si="96"/>
        <v>6735.8460000000005</v>
      </c>
      <c r="C2054">
        <f t="shared" si="98"/>
        <v>2052</v>
      </c>
      <c r="D2054">
        <f t="shared" si="97"/>
        <v>1.1539999999995416</v>
      </c>
    </row>
    <row r="2055" spans="1:4" x14ac:dyDescent="0.25">
      <c r="A2055">
        <v>6739</v>
      </c>
      <c r="B2055">
        <f t="shared" si="96"/>
        <v>6736.0815000000002</v>
      </c>
      <c r="C2055">
        <f t="shared" si="98"/>
        <v>2053</v>
      </c>
      <c r="D2055">
        <f t="shared" si="97"/>
        <v>2.9184999999997672</v>
      </c>
    </row>
    <row r="2056" spans="1:4" x14ac:dyDescent="0.25">
      <c r="A2056">
        <v>6735</v>
      </c>
      <c r="B2056">
        <f t="shared" si="96"/>
        <v>6736.317</v>
      </c>
      <c r="C2056">
        <f t="shared" si="98"/>
        <v>2054</v>
      </c>
      <c r="D2056">
        <f t="shared" si="97"/>
        <v>-1.3170000000000073</v>
      </c>
    </row>
    <row r="2057" spans="1:4" x14ac:dyDescent="0.25">
      <c r="A2057">
        <v>6730</v>
      </c>
      <c r="B2057">
        <f t="shared" si="96"/>
        <v>6736.5525000000007</v>
      </c>
      <c r="C2057">
        <f t="shared" si="98"/>
        <v>2055</v>
      </c>
      <c r="D2057">
        <f t="shared" si="97"/>
        <v>-6.5525000000006912</v>
      </c>
    </row>
    <row r="2058" spans="1:4" x14ac:dyDescent="0.25">
      <c r="A2058">
        <v>6732</v>
      </c>
      <c r="B2058">
        <f t="shared" si="96"/>
        <v>6736.7880000000005</v>
      </c>
      <c r="C2058">
        <f t="shared" si="98"/>
        <v>2056</v>
      </c>
      <c r="D2058">
        <f t="shared" si="97"/>
        <v>-4.7880000000004657</v>
      </c>
    </row>
    <row r="2059" spans="1:4" x14ac:dyDescent="0.25">
      <c r="A2059">
        <v>6732</v>
      </c>
      <c r="B2059">
        <f t="shared" si="96"/>
        <v>6737.0235000000002</v>
      </c>
      <c r="C2059">
        <f t="shared" si="98"/>
        <v>2057</v>
      </c>
      <c r="D2059">
        <f t="shared" si="97"/>
        <v>-5.0235000000002401</v>
      </c>
    </row>
    <row r="2060" spans="1:4" x14ac:dyDescent="0.25">
      <c r="A2060">
        <v>6729</v>
      </c>
      <c r="B2060">
        <f t="shared" si="96"/>
        <v>6737.259</v>
      </c>
      <c r="C2060">
        <f t="shared" si="98"/>
        <v>2058</v>
      </c>
      <c r="D2060">
        <f t="shared" si="97"/>
        <v>-8.2590000000000146</v>
      </c>
    </row>
    <row r="2061" spans="1:4" x14ac:dyDescent="0.25">
      <c r="A2061">
        <v>6734</v>
      </c>
      <c r="B2061">
        <f t="shared" si="96"/>
        <v>6737.4945000000007</v>
      </c>
      <c r="C2061">
        <f t="shared" si="98"/>
        <v>2059</v>
      </c>
      <c r="D2061">
        <f t="shared" si="97"/>
        <v>-3.4945000000006985</v>
      </c>
    </row>
    <row r="2062" spans="1:4" x14ac:dyDescent="0.25">
      <c r="A2062">
        <v>6738</v>
      </c>
      <c r="B2062">
        <f t="shared" si="96"/>
        <v>6737.7300000000005</v>
      </c>
      <c r="C2062">
        <f t="shared" si="98"/>
        <v>2060</v>
      </c>
      <c r="D2062">
        <f t="shared" si="97"/>
        <v>0.26999999999952706</v>
      </c>
    </row>
    <row r="2063" spans="1:4" x14ac:dyDescent="0.25">
      <c r="A2063">
        <v>6742</v>
      </c>
      <c r="B2063">
        <f t="shared" si="96"/>
        <v>6737.9655000000002</v>
      </c>
      <c r="C2063">
        <f t="shared" si="98"/>
        <v>2061</v>
      </c>
      <c r="D2063">
        <f t="shared" si="97"/>
        <v>4.0344999999997526</v>
      </c>
    </row>
    <row r="2064" spans="1:4" x14ac:dyDescent="0.25">
      <c r="A2064">
        <v>6741</v>
      </c>
      <c r="B2064">
        <f t="shared" si="96"/>
        <v>6738.201</v>
      </c>
      <c r="C2064">
        <f t="shared" si="98"/>
        <v>2062</v>
      </c>
      <c r="D2064">
        <f t="shared" si="97"/>
        <v>2.7989999999999782</v>
      </c>
    </row>
    <row r="2065" spans="1:4" x14ac:dyDescent="0.25">
      <c r="A2065">
        <v>6736</v>
      </c>
      <c r="B2065">
        <f t="shared" si="96"/>
        <v>6738.4365000000007</v>
      </c>
      <c r="C2065">
        <f t="shared" si="98"/>
        <v>2063</v>
      </c>
      <c r="D2065">
        <f t="shared" si="97"/>
        <v>-2.4365000000007058</v>
      </c>
    </row>
    <row r="2066" spans="1:4" x14ac:dyDescent="0.25">
      <c r="A2066">
        <v>6737</v>
      </c>
      <c r="B2066">
        <f t="shared" si="96"/>
        <v>6738.6720000000005</v>
      </c>
      <c r="C2066">
        <f t="shared" si="98"/>
        <v>2064</v>
      </c>
      <c r="D2066">
        <f t="shared" si="97"/>
        <v>-1.6720000000004802</v>
      </c>
    </row>
    <row r="2067" spans="1:4" x14ac:dyDescent="0.25">
      <c r="A2067">
        <v>6737</v>
      </c>
      <c r="B2067">
        <f t="shared" si="96"/>
        <v>6738.9075000000003</v>
      </c>
      <c r="C2067">
        <f t="shared" si="98"/>
        <v>2065</v>
      </c>
      <c r="D2067">
        <f t="shared" si="97"/>
        <v>-1.9075000000002547</v>
      </c>
    </row>
    <row r="2068" spans="1:4" x14ac:dyDescent="0.25">
      <c r="A2068">
        <v>6741</v>
      </c>
      <c r="B2068">
        <f t="shared" si="96"/>
        <v>6739.143</v>
      </c>
      <c r="C2068">
        <f t="shared" si="98"/>
        <v>2066</v>
      </c>
      <c r="D2068">
        <f t="shared" si="97"/>
        <v>1.8569999999999709</v>
      </c>
    </row>
    <row r="2069" spans="1:4" x14ac:dyDescent="0.25">
      <c r="A2069">
        <v>6734</v>
      </c>
      <c r="B2069">
        <f t="shared" si="96"/>
        <v>6739.3785000000007</v>
      </c>
      <c r="C2069">
        <f t="shared" si="98"/>
        <v>2067</v>
      </c>
      <c r="D2069">
        <f t="shared" si="97"/>
        <v>-5.378500000000713</v>
      </c>
    </row>
    <row r="2070" spans="1:4" x14ac:dyDescent="0.25">
      <c r="A2070">
        <v>6732</v>
      </c>
      <c r="B2070">
        <f t="shared" si="96"/>
        <v>6739.6140000000005</v>
      </c>
      <c r="C2070">
        <f t="shared" si="98"/>
        <v>2068</v>
      </c>
      <c r="D2070">
        <f t="shared" si="97"/>
        <v>-7.6140000000004875</v>
      </c>
    </row>
    <row r="2071" spans="1:4" x14ac:dyDescent="0.25">
      <c r="A2071">
        <v>6733</v>
      </c>
      <c r="B2071">
        <f t="shared" si="96"/>
        <v>6739.8495000000003</v>
      </c>
      <c r="C2071">
        <f t="shared" si="98"/>
        <v>2069</v>
      </c>
      <c r="D2071">
        <f t="shared" si="97"/>
        <v>-6.8495000000002619</v>
      </c>
    </row>
    <row r="2072" spans="1:4" x14ac:dyDescent="0.25">
      <c r="A2072">
        <v>6733</v>
      </c>
      <c r="B2072">
        <f t="shared" si="96"/>
        <v>6740.085</v>
      </c>
      <c r="C2072">
        <f t="shared" si="98"/>
        <v>2070</v>
      </c>
      <c r="D2072">
        <f t="shared" si="97"/>
        <v>-7.0850000000000364</v>
      </c>
    </row>
    <row r="2073" spans="1:4" x14ac:dyDescent="0.25">
      <c r="A2073">
        <v>6736</v>
      </c>
      <c r="B2073">
        <f t="shared" si="96"/>
        <v>6740.3205000000007</v>
      </c>
      <c r="C2073">
        <f t="shared" si="98"/>
        <v>2071</v>
      </c>
      <c r="D2073">
        <f t="shared" si="97"/>
        <v>-4.3205000000007203</v>
      </c>
    </row>
    <row r="2074" spans="1:4" x14ac:dyDescent="0.25">
      <c r="A2074">
        <v>6736</v>
      </c>
      <c r="B2074">
        <f t="shared" si="96"/>
        <v>6740.5560000000005</v>
      </c>
      <c r="C2074">
        <f t="shared" si="98"/>
        <v>2072</v>
      </c>
      <c r="D2074">
        <f t="shared" si="97"/>
        <v>-4.5560000000004948</v>
      </c>
    </row>
    <row r="2075" spans="1:4" x14ac:dyDescent="0.25">
      <c r="A2075">
        <v>6735</v>
      </c>
      <c r="B2075">
        <f t="shared" si="96"/>
        <v>6740.7915000000003</v>
      </c>
      <c r="C2075">
        <f t="shared" si="98"/>
        <v>2073</v>
      </c>
      <c r="D2075">
        <f t="shared" si="97"/>
        <v>-5.7915000000002692</v>
      </c>
    </row>
    <row r="2076" spans="1:4" x14ac:dyDescent="0.25">
      <c r="A2076">
        <v>6737</v>
      </c>
      <c r="B2076">
        <f t="shared" si="96"/>
        <v>6741.027</v>
      </c>
      <c r="C2076">
        <f t="shared" si="98"/>
        <v>2074</v>
      </c>
      <c r="D2076">
        <f t="shared" si="97"/>
        <v>-4.0270000000000437</v>
      </c>
    </row>
    <row r="2077" spans="1:4" x14ac:dyDescent="0.25">
      <c r="A2077">
        <v>6731</v>
      </c>
      <c r="B2077">
        <f t="shared" si="96"/>
        <v>6741.2625000000007</v>
      </c>
      <c r="C2077">
        <f t="shared" si="98"/>
        <v>2075</v>
      </c>
      <c r="D2077">
        <f t="shared" si="97"/>
        <v>-10.262500000000728</v>
      </c>
    </row>
    <row r="2078" spans="1:4" x14ac:dyDescent="0.25">
      <c r="A2078">
        <v>6727</v>
      </c>
      <c r="B2078">
        <f t="shared" si="96"/>
        <v>6741.4980000000005</v>
      </c>
      <c r="C2078">
        <f t="shared" si="98"/>
        <v>2076</v>
      </c>
      <c r="D2078">
        <f t="shared" si="97"/>
        <v>-14.498000000000502</v>
      </c>
    </row>
    <row r="2079" spans="1:4" x14ac:dyDescent="0.25">
      <c r="A2079">
        <v>6736</v>
      </c>
      <c r="B2079">
        <f t="shared" si="96"/>
        <v>6741.7335000000003</v>
      </c>
      <c r="C2079">
        <f t="shared" si="98"/>
        <v>2077</v>
      </c>
      <c r="D2079">
        <f t="shared" si="97"/>
        <v>-5.7335000000002765</v>
      </c>
    </row>
    <row r="2080" spans="1:4" x14ac:dyDescent="0.25">
      <c r="A2080">
        <v>6738</v>
      </c>
      <c r="B2080">
        <f t="shared" si="96"/>
        <v>6741.9690000000001</v>
      </c>
      <c r="C2080">
        <f t="shared" si="98"/>
        <v>2078</v>
      </c>
      <c r="D2080">
        <f t="shared" si="97"/>
        <v>-3.9690000000000509</v>
      </c>
    </row>
    <row r="2081" spans="1:4" x14ac:dyDescent="0.25">
      <c r="A2081">
        <v>6734</v>
      </c>
      <c r="B2081">
        <f t="shared" si="96"/>
        <v>6742.2045000000007</v>
      </c>
      <c r="C2081">
        <f t="shared" si="98"/>
        <v>2079</v>
      </c>
      <c r="D2081">
        <f t="shared" si="97"/>
        <v>-8.2045000000007349</v>
      </c>
    </row>
    <row r="2082" spans="1:4" x14ac:dyDescent="0.25">
      <c r="A2082">
        <v>6736</v>
      </c>
      <c r="B2082">
        <f t="shared" si="96"/>
        <v>6742.4400000000005</v>
      </c>
      <c r="C2082">
        <f t="shared" si="98"/>
        <v>2080</v>
      </c>
      <c r="D2082">
        <f t="shared" si="97"/>
        <v>-6.4400000000005093</v>
      </c>
    </row>
    <row r="2083" spans="1:4" x14ac:dyDescent="0.25">
      <c r="A2083">
        <v>6735</v>
      </c>
      <c r="B2083">
        <f t="shared" si="96"/>
        <v>6742.6755000000003</v>
      </c>
      <c r="C2083">
        <f t="shared" si="98"/>
        <v>2081</v>
      </c>
      <c r="D2083">
        <f t="shared" si="97"/>
        <v>-7.6755000000002838</v>
      </c>
    </row>
    <row r="2084" spans="1:4" x14ac:dyDescent="0.25">
      <c r="A2084">
        <v>6740</v>
      </c>
      <c r="B2084">
        <f t="shared" si="96"/>
        <v>6742.9110000000001</v>
      </c>
      <c r="C2084">
        <f t="shared" si="98"/>
        <v>2082</v>
      </c>
      <c r="D2084">
        <f t="shared" si="97"/>
        <v>-2.9110000000000582</v>
      </c>
    </row>
    <row r="2085" spans="1:4" x14ac:dyDescent="0.25">
      <c r="A2085">
        <v>6744</v>
      </c>
      <c r="B2085">
        <f t="shared" si="96"/>
        <v>6743.1465000000007</v>
      </c>
      <c r="C2085">
        <f t="shared" si="98"/>
        <v>2083</v>
      </c>
      <c r="D2085">
        <f t="shared" si="97"/>
        <v>0.85349999999925785</v>
      </c>
    </row>
    <row r="2086" spans="1:4" x14ac:dyDescent="0.25">
      <c r="A2086">
        <v>6741</v>
      </c>
      <c r="B2086">
        <f t="shared" si="96"/>
        <v>6743.3820000000005</v>
      </c>
      <c r="C2086">
        <f t="shared" si="98"/>
        <v>2084</v>
      </c>
      <c r="D2086">
        <f t="shared" si="97"/>
        <v>-2.3820000000005166</v>
      </c>
    </row>
    <row r="2087" spans="1:4" x14ac:dyDescent="0.25">
      <c r="A2087">
        <v>6742</v>
      </c>
      <c r="B2087">
        <f t="shared" si="96"/>
        <v>6743.6175000000003</v>
      </c>
      <c r="C2087">
        <f t="shared" si="98"/>
        <v>2085</v>
      </c>
      <c r="D2087">
        <f t="shared" si="97"/>
        <v>-1.617500000000291</v>
      </c>
    </row>
    <row r="2088" spans="1:4" x14ac:dyDescent="0.25">
      <c r="A2088">
        <v>6735</v>
      </c>
      <c r="B2088">
        <f t="shared" si="96"/>
        <v>6743.8530000000001</v>
      </c>
      <c r="C2088">
        <f t="shared" si="98"/>
        <v>2086</v>
      </c>
      <c r="D2088">
        <f t="shared" si="97"/>
        <v>-8.8530000000000655</v>
      </c>
    </row>
    <row r="2089" spans="1:4" x14ac:dyDescent="0.25">
      <c r="A2089">
        <v>6733</v>
      </c>
      <c r="B2089">
        <f t="shared" si="96"/>
        <v>6744.0885000000007</v>
      </c>
      <c r="C2089">
        <f t="shared" si="98"/>
        <v>2087</v>
      </c>
      <c r="D2089">
        <f t="shared" si="97"/>
        <v>-11.088500000000749</v>
      </c>
    </row>
    <row r="2090" spans="1:4" x14ac:dyDescent="0.25">
      <c r="A2090">
        <v>6739</v>
      </c>
      <c r="B2090">
        <f t="shared" si="96"/>
        <v>6744.3240000000005</v>
      </c>
      <c r="C2090">
        <f t="shared" si="98"/>
        <v>2088</v>
      </c>
      <c r="D2090">
        <f t="shared" si="97"/>
        <v>-5.3240000000005239</v>
      </c>
    </row>
    <row r="2091" spans="1:4" x14ac:dyDescent="0.25">
      <c r="A2091">
        <v>6738</v>
      </c>
      <c r="B2091">
        <f t="shared" si="96"/>
        <v>6744.5595000000003</v>
      </c>
      <c r="C2091">
        <f t="shared" si="98"/>
        <v>2089</v>
      </c>
      <c r="D2091">
        <f t="shared" si="97"/>
        <v>-6.5595000000002983</v>
      </c>
    </row>
    <row r="2092" spans="1:4" x14ac:dyDescent="0.25">
      <c r="A2092">
        <v>6741</v>
      </c>
      <c r="B2092">
        <f t="shared" si="96"/>
        <v>6744.7950000000001</v>
      </c>
      <c r="C2092">
        <f t="shared" si="98"/>
        <v>2090</v>
      </c>
      <c r="D2092">
        <f t="shared" si="97"/>
        <v>-3.7950000000000728</v>
      </c>
    </row>
    <row r="2093" spans="1:4" x14ac:dyDescent="0.25">
      <c r="A2093">
        <v>6738</v>
      </c>
      <c r="B2093">
        <f t="shared" si="96"/>
        <v>6745.0305000000008</v>
      </c>
      <c r="C2093">
        <f t="shared" si="98"/>
        <v>2091</v>
      </c>
      <c r="D2093">
        <f t="shared" si="97"/>
        <v>-7.0305000000007567</v>
      </c>
    </row>
    <row r="2094" spans="1:4" x14ac:dyDescent="0.25">
      <c r="A2094">
        <v>6733</v>
      </c>
      <c r="B2094">
        <f t="shared" si="96"/>
        <v>6745.2660000000005</v>
      </c>
      <c r="C2094">
        <f t="shared" si="98"/>
        <v>2092</v>
      </c>
      <c r="D2094">
        <f t="shared" si="97"/>
        <v>-12.266000000000531</v>
      </c>
    </row>
    <row r="2095" spans="1:4" x14ac:dyDescent="0.25">
      <c r="A2095">
        <v>6734</v>
      </c>
      <c r="B2095">
        <f t="shared" si="96"/>
        <v>6745.5015000000003</v>
      </c>
      <c r="C2095">
        <f t="shared" si="98"/>
        <v>2093</v>
      </c>
      <c r="D2095">
        <f t="shared" si="97"/>
        <v>-11.501500000000306</v>
      </c>
    </row>
    <row r="2096" spans="1:4" x14ac:dyDescent="0.25">
      <c r="A2096">
        <v>6733</v>
      </c>
      <c r="B2096">
        <f t="shared" si="96"/>
        <v>6745.7370000000001</v>
      </c>
      <c r="C2096">
        <f t="shared" si="98"/>
        <v>2094</v>
      </c>
      <c r="D2096">
        <f t="shared" si="97"/>
        <v>-12.73700000000008</v>
      </c>
    </row>
    <row r="2097" spans="1:4" x14ac:dyDescent="0.25">
      <c r="A2097">
        <v>6740</v>
      </c>
      <c r="B2097">
        <f t="shared" si="96"/>
        <v>6745.9724999999999</v>
      </c>
      <c r="C2097">
        <f t="shared" si="98"/>
        <v>2095</v>
      </c>
      <c r="D2097">
        <f t="shared" si="97"/>
        <v>-5.9724999999998545</v>
      </c>
    </row>
    <row r="2098" spans="1:4" x14ac:dyDescent="0.25">
      <c r="A2098">
        <v>6737</v>
      </c>
      <c r="B2098">
        <f t="shared" si="96"/>
        <v>6746.2080000000005</v>
      </c>
      <c r="C2098">
        <f t="shared" si="98"/>
        <v>2096</v>
      </c>
      <c r="D2098">
        <f t="shared" si="97"/>
        <v>-9.2080000000005384</v>
      </c>
    </row>
    <row r="2099" spans="1:4" x14ac:dyDescent="0.25">
      <c r="A2099">
        <v>6737</v>
      </c>
      <c r="B2099">
        <f t="shared" si="96"/>
        <v>6746.4435000000003</v>
      </c>
      <c r="C2099">
        <f t="shared" si="98"/>
        <v>2097</v>
      </c>
      <c r="D2099">
        <f t="shared" si="97"/>
        <v>-9.4435000000003129</v>
      </c>
    </row>
    <row r="2100" spans="1:4" x14ac:dyDescent="0.25">
      <c r="A2100">
        <v>6745</v>
      </c>
      <c r="B2100">
        <f t="shared" si="96"/>
        <v>6746.6790000000001</v>
      </c>
      <c r="C2100">
        <f t="shared" si="98"/>
        <v>2098</v>
      </c>
      <c r="D2100">
        <f t="shared" si="97"/>
        <v>-1.6790000000000873</v>
      </c>
    </row>
    <row r="2101" spans="1:4" x14ac:dyDescent="0.25">
      <c r="A2101">
        <v>6742</v>
      </c>
      <c r="B2101">
        <f t="shared" si="96"/>
        <v>6746.9145000000008</v>
      </c>
      <c r="C2101">
        <f t="shared" si="98"/>
        <v>2099</v>
      </c>
      <c r="D2101">
        <f t="shared" si="97"/>
        <v>-4.9145000000007713</v>
      </c>
    </row>
    <row r="2102" spans="1:4" x14ac:dyDescent="0.25">
      <c r="A2102">
        <v>6737</v>
      </c>
      <c r="B2102">
        <f t="shared" si="96"/>
        <v>6747.1500000000005</v>
      </c>
      <c r="C2102">
        <f t="shared" si="98"/>
        <v>2100</v>
      </c>
      <c r="D2102">
        <f t="shared" si="97"/>
        <v>-10.150000000000546</v>
      </c>
    </row>
    <row r="2103" spans="1:4" x14ac:dyDescent="0.25">
      <c r="A2103">
        <v>6739</v>
      </c>
      <c r="B2103">
        <f t="shared" si="96"/>
        <v>6747.3855000000003</v>
      </c>
      <c r="C2103">
        <f t="shared" si="98"/>
        <v>2101</v>
      </c>
      <c r="D2103">
        <f t="shared" si="97"/>
        <v>-8.3855000000003201</v>
      </c>
    </row>
    <row r="2104" spans="1:4" x14ac:dyDescent="0.25">
      <c r="A2104">
        <v>6741</v>
      </c>
      <c r="B2104">
        <f t="shared" si="96"/>
        <v>6747.6210000000001</v>
      </c>
      <c r="C2104">
        <f t="shared" si="98"/>
        <v>2102</v>
      </c>
      <c r="D2104">
        <f t="shared" si="97"/>
        <v>-6.6210000000000946</v>
      </c>
    </row>
    <row r="2105" spans="1:4" x14ac:dyDescent="0.25">
      <c r="A2105">
        <v>6742</v>
      </c>
      <c r="B2105">
        <f t="shared" si="96"/>
        <v>6747.8564999999999</v>
      </c>
      <c r="C2105">
        <f t="shared" si="98"/>
        <v>2103</v>
      </c>
      <c r="D2105">
        <f t="shared" si="97"/>
        <v>-5.856499999999869</v>
      </c>
    </row>
    <row r="2106" spans="1:4" x14ac:dyDescent="0.25">
      <c r="A2106">
        <v>6736</v>
      </c>
      <c r="B2106">
        <f t="shared" si="96"/>
        <v>6748.0920000000006</v>
      </c>
      <c r="C2106">
        <f t="shared" si="98"/>
        <v>2104</v>
      </c>
      <c r="D2106">
        <f t="shared" si="97"/>
        <v>-12.092000000000553</v>
      </c>
    </row>
    <row r="2107" spans="1:4" x14ac:dyDescent="0.25">
      <c r="A2107">
        <v>6736</v>
      </c>
      <c r="B2107">
        <f t="shared" si="96"/>
        <v>6748.3275000000003</v>
      </c>
      <c r="C2107">
        <f t="shared" si="98"/>
        <v>2105</v>
      </c>
      <c r="D2107">
        <f t="shared" si="97"/>
        <v>-12.327500000000327</v>
      </c>
    </row>
    <row r="2108" spans="1:4" x14ac:dyDescent="0.25">
      <c r="A2108">
        <v>6734</v>
      </c>
      <c r="B2108">
        <f t="shared" si="96"/>
        <v>6748.5630000000001</v>
      </c>
      <c r="C2108">
        <f t="shared" si="98"/>
        <v>2106</v>
      </c>
      <c r="D2108">
        <f t="shared" si="97"/>
        <v>-14.563000000000102</v>
      </c>
    </row>
    <row r="2109" spans="1:4" x14ac:dyDescent="0.25">
      <c r="A2109">
        <v>6728</v>
      </c>
      <c r="B2109">
        <f t="shared" si="96"/>
        <v>6748.7985000000008</v>
      </c>
      <c r="C2109">
        <f t="shared" si="98"/>
        <v>2107</v>
      </c>
      <c r="D2109">
        <f t="shared" si="97"/>
        <v>-20.798500000000786</v>
      </c>
    </row>
    <row r="2110" spans="1:4" x14ac:dyDescent="0.25">
      <c r="A2110">
        <v>6729</v>
      </c>
      <c r="B2110">
        <f t="shared" si="96"/>
        <v>6749.0340000000006</v>
      </c>
      <c r="C2110">
        <f t="shared" si="98"/>
        <v>2108</v>
      </c>
      <c r="D2110">
        <f t="shared" si="97"/>
        <v>-20.03400000000056</v>
      </c>
    </row>
    <row r="2111" spans="1:4" x14ac:dyDescent="0.25">
      <c r="A2111">
        <v>6735</v>
      </c>
      <c r="B2111">
        <f t="shared" si="96"/>
        <v>6749.2695000000003</v>
      </c>
      <c r="C2111">
        <f t="shared" si="98"/>
        <v>2109</v>
      </c>
      <c r="D2111">
        <f t="shared" si="97"/>
        <v>-14.269500000000335</v>
      </c>
    </row>
    <row r="2112" spans="1:4" x14ac:dyDescent="0.25">
      <c r="A2112">
        <v>6733</v>
      </c>
      <c r="B2112">
        <f t="shared" si="96"/>
        <v>6749.5050000000001</v>
      </c>
      <c r="C2112">
        <f t="shared" si="98"/>
        <v>2110</v>
      </c>
      <c r="D2112">
        <f t="shared" si="97"/>
        <v>-16.505000000000109</v>
      </c>
    </row>
    <row r="2113" spans="1:4" x14ac:dyDescent="0.25">
      <c r="A2113">
        <v>6739</v>
      </c>
      <c r="B2113">
        <f t="shared" si="96"/>
        <v>6749.7404999999999</v>
      </c>
      <c r="C2113">
        <f t="shared" si="98"/>
        <v>2111</v>
      </c>
      <c r="D2113">
        <f t="shared" si="97"/>
        <v>-10.740499999999884</v>
      </c>
    </row>
    <row r="2114" spans="1:4" x14ac:dyDescent="0.25">
      <c r="A2114">
        <v>6739</v>
      </c>
      <c r="B2114">
        <f t="shared" si="96"/>
        <v>6749.9760000000006</v>
      </c>
      <c r="C2114">
        <f t="shared" si="98"/>
        <v>2112</v>
      </c>
      <c r="D2114">
        <f t="shared" si="97"/>
        <v>-10.976000000000568</v>
      </c>
    </row>
    <row r="2115" spans="1:4" x14ac:dyDescent="0.25">
      <c r="A2115">
        <v>6745</v>
      </c>
      <c r="B2115">
        <f t="shared" ref="B2115:B2178" si="99">0.2355*C2115+6252.6</f>
        <v>6750.2115000000003</v>
      </c>
      <c r="C2115">
        <f t="shared" si="98"/>
        <v>2113</v>
      </c>
      <c r="D2115">
        <f t="shared" ref="D2115:D2178" si="100">A2115-B2115</f>
        <v>-5.211500000000342</v>
      </c>
    </row>
    <row r="2116" spans="1:4" x14ac:dyDescent="0.25">
      <c r="A2116">
        <v>6740</v>
      </c>
      <c r="B2116">
        <f t="shared" si="99"/>
        <v>6750.4470000000001</v>
      </c>
      <c r="C2116">
        <f t="shared" ref="C2116:C2179" si="101">C2115+1</f>
        <v>2114</v>
      </c>
      <c r="D2116">
        <f t="shared" si="100"/>
        <v>-10.447000000000116</v>
      </c>
    </row>
    <row r="2117" spans="1:4" x14ac:dyDescent="0.25">
      <c r="A2117">
        <v>6734</v>
      </c>
      <c r="B2117">
        <f t="shared" si="99"/>
        <v>6750.6825000000008</v>
      </c>
      <c r="C2117">
        <f t="shared" si="101"/>
        <v>2115</v>
      </c>
      <c r="D2117">
        <f t="shared" si="100"/>
        <v>-16.6825000000008</v>
      </c>
    </row>
    <row r="2118" spans="1:4" x14ac:dyDescent="0.25">
      <c r="A2118">
        <v>6739</v>
      </c>
      <c r="B2118">
        <f t="shared" si="99"/>
        <v>6750.9180000000006</v>
      </c>
      <c r="C2118">
        <f t="shared" si="101"/>
        <v>2116</v>
      </c>
      <c r="D2118">
        <f t="shared" si="100"/>
        <v>-11.918000000000575</v>
      </c>
    </row>
    <row r="2119" spans="1:4" x14ac:dyDescent="0.25">
      <c r="A2119">
        <v>6762</v>
      </c>
      <c r="B2119">
        <f t="shared" si="99"/>
        <v>6751.1535000000003</v>
      </c>
      <c r="C2119">
        <f t="shared" si="101"/>
        <v>2117</v>
      </c>
      <c r="D2119">
        <f t="shared" si="100"/>
        <v>10.846499999999651</v>
      </c>
    </row>
    <row r="2120" spans="1:4" x14ac:dyDescent="0.25">
      <c r="A2120">
        <v>6770</v>
      </c>
      <c r="B2120">
        <f t="shared" si="99"/>
        <v>6751.3890000000001</v>
      </c>
      <c r="C2120">
        <f t="shared" si="101"/>
        <v>2118</v>
      </c>
      <c r="D2120">
        <f t="shared" si="100"/>
        <v>18.610999999999876</v>
      </c>
    </row>
    <row r="2121" spans="1:4" x14ac:dyDescent="0.25">
      <c r="A2121">
        <v>6767</v>
      </c>
      <c r="B2121">
        <f t="shared" si="99"/>
        <v>6751.6244999999999</v>
      </c>
      <c r="C2121">
        <f t="shared" si="101"/>
        <v>2119</v>
      </c>
      <c r="D2121">
        <f t="shared" si="100"/>
        <v>15.375500000000102</v>
      </c>
    </row>
    <row r="2122" spans="1:4" x14ac:dyDescent="0.25">
      <c r="A2122">
        <v>6764</v>
      </c>
      <c r="B2122">
        <f t="shared" si="99"/>
        <v>6751.8600000000006</v>
      </c>
      <c r="C2122">
        <f t="shared" si="101"/>
        <v>2120</v>
      </c>
      <c r="D2122">
        <f t="shared" si="100"/>
        <v>12.139999999999418</v>
      </c>
    </row>
    <row r="2123" spans="1:4" x14ac:dyDescent="0.25">
      <c r="A2123">
        <v>6769</v>
      </c>
      <c r="B2123">
        <f t="shared" si="99"/>
        <v>6752.0955000000004</v>
      </c>
      <c r="C2123">
        <f t="shared" si="101"/>
        <v>2121</v>
      </c>
      <c r="D2123">
        <f t="shared" si="100"/>
        <v>16.904499999999643</v>
      </c>
    </row>
    <row r="2124" spans="1:4" x14ac:dyDescent="0.25">
      <c r="A2124">
        <v>6767</v>
      </c>
      <c r="B2124">
        <f t="shared" si="99"/>
        <v>6752.3310000000001</v>
      </c>
      <c r="C2124">
        <f t="shared" si="101"/>
        <v>2122</v>
      </c>
      <c r="D2124">
        <f t="shared" si="100"/>
        <v>14.668999999999869</v>
      </c>
    </row>
    <row r="2125" spans="1:4" x14ac:dyDescent="0.25">
      <c r="A2125">
        <v>6762</v>
      </c>
      <c r="B2125">
        <f t="shared" si="99"/>
        <v>6752.5665000000008</v>
      </c>
      <c r="C2125">
        <f t="shared" si="101"/>
        <v>2123</v>
      </c>
      <c r="D2125">
        <f t="shared" si="100"/>
        <v>9.4334999999991851</v>
      </c>
    </row>
    <row r="2126" spans="1:4" x14ac:dyDescent="0.25">
      <c r="A2126">
        <v>6762</v>
      </c>
      <c r="B2126">
        <f t="shared" si="99"/>
        <v>6752.8020000000006</v>
      </c>
      <c r="C2126">
        <f t="shared" si="101"/>
        <v>2124</v>
      </c>
      <c r="D2126">
        <f t="shared" si="100"/>
        <v>9.1979999999994106</v>
      </c>
    </row>
    <row r="2127" spans="1:4" x14ac:dyDescent="0.25">
      <c r="A2127">
        <v>6765</v>
      </c>
      <c r="B2127">
        <f t="shared" si="99"/>
        <v>6753.0375000000004</v>
      </c>
      <c r="C2127">
        <f t="shared" si="101"/>
        <v>2125</v>
      </c>
      <c r="D2127">
        <f t="shared" si="100"/>
        <v>11.962499999999636</v>
      </c>
    </row>
    <row r="2128" spans="1:4" x14ac:dyDescent="0.25">
      <c r="A2128">
        <v>6763</v>
      </c>
      <c r="B2128">
        <f t="shared" si="99"/>
        <v>6753.2730000000001</v>
      </c>
      <c r="C2128">
        <f t="shared" si="101"/>
        <v>2126</v>
      </c>
      <c r="D2128">
        <f t="shared" si="100"/>
        <v>9.7269999999998618</v>
      </c>
    </row>
    <row r="2129" spans="1:4" x14ac:dyDescent="0.25">
      <c r="A2129">
        <v>6775</v>
      </c>
      <c r="B2129">
        <f t="shared" si="99"/>
        <v>6753.5084999999999</v>
      </c>
      <c r="C2129">
        <f t="shared" si="101"/>
        <v>2127</v>
      </c>
      <c r="D2129">
        <f t="shared" si="100"/>
        <v>21.491500000000087</v>
      </c>
    </row>
    <row r="2130" spans="1:4" x14ac:dyDescent="0.25">
      <c r="A2130">
        <v>6767</v>
      </c>
      <c r="B2130">
        <f t="shared" si="99"/>
        <v>6753.7440000000006</v>
      </c>
      <c r="C2130">
        <f t="shared" si="101"/>
        <v>2128</v>
      </c>
      <c r="D2130">
        <f t="shared" si="100"/>
        <v>13.255999999999403</v>
      </c>
    </row>
    <row r="2131" spans="1:4" x14ac:dyDescent="0.25">
      <c r="A2131">
        <v>6764</v>
      </c>
      <c r="B2131">
        <f t="shared" si="99"/>
        <v>6753.9795000000004</v>
      </c>
      <c r="C2131">
        <f t="shared" si="101"/>
        <v>2129</v>
      </c>
      <c r="D2131">
        <f t="shared" si="100"/>
        <v>10.020499999999629</v>
      </c>
    </row>
    <row r="2132" spans="1:4" x14ac:dyDescent="0.25">
      <c r="A2132">
        <v>6768</v>
      </c>
      <c r="B2132">
        <f t="shared" si="99"/>
        <v>6754.2150000000001</v>
      </c>
      <c r="C2132">
        <f t="shared" si="101"/>
        <v>2130</v>
      </c>
      <c r="D2132">
        <f t="shared" si="100"/>
        <v>13.784999999999854</v>
      </c>
    </row>
    <row r="2133" spans="1:4" x14ac:dyDescent="0.25">
      <c r="A2133">
        <v>6766</v>
      </c>
      <c r="B2133">
        <f t="shared" si="99"/>
        <v>6754.4504999999999</v>
      </c>
      <c r="C2133">
        <f t="shared" si="101"/>
        <v>2131</v>
      </c>
      <c r="D2133">
        <f t="shared" si="100"/>
        <v>11.54950000000008</v>
      </c>
    </row>
    <row r="2134" spans="1:4" x14ac:dyDescent="0.25">
      <c r="A2134">
        <v>6768</v>
      </c>
      <c r="B2134">
        <f t="shared" si="99"/>
        <v>6754.6860000000006</v>
      </c>
      <c r="C2134">
        <f t="shared" si="101"/>
        <v>2132</v>
      </c>
      <c r="D2134">
        <f t="shared" si="100"/>
        <v>13.313999999999396</v>
      </c>
    </row>
    <row r="2135" spans="1:4" x14ac:dyDescent="0.25">
      <c r="A2135">
        <v>6766</v>
      </c>
      <c r="B2135">
        <f t="shared" si="99"/>
        <v>6754.9215000000004</v>
      </c>
      <c r="C2135">
        <f t="shared" si="101"/>
        <v>2133</v>
      </c>
      <c r="D2135">
        <f t="shared" si="100"/>
        <v>11.078499999999622</v>
      </c>
    </row>
    <row r="2136" spans="1:4" x14ac:dyDescent="0.25">
      <c r="A2136">
        <v>6767</v>
      </c>
      <c r="B2136">
        <f t="shared" si="99"/>
        <v>6755.1570000000002</v>
      </c>
      <c r="C2136">
        <f t="shared" si="101"/>
        <v>2134</v>
      </c>
      <c r="D2136">
        <f t="shared" si="100"/>
        <v>11.842999999999847</v>
      </c>
    </row>
    <row r="2137" spans="1:4" x14ac:dyDescent="0.25">
      <c r="A2137">
        <v>6762</v>
      </c>
      <c r="B2137">
        <f t="shared" si="99"/>
        <v>6755.3924999999999</v>
      </c>
      <c r="C2137">
        <f t="shared" si="101"/>
        <v>2135</v>
      </c>
      <c r="D2137">
        <f t="shared" si="100"/>
        <v>6.6075000000000728</v>
      </c>
    </row>
    <row r="2138" spans="1:4" x14ac:dyDescent="0.25">
      <c r="A2138">
        <v>6764</v>
      </c>
      <c r="B2138">
        <f t="shared" si="99"/>
        <v>6755.6280000000006</v>
      </c>
      <c r="C2138">
        <f t="shared" si="101"/>
        <v>2136</v>
      </c>
      <c r="D2138">
        <f t="shared" si="100"/>
        <v>8.3719999999993888</v>
      </c>
    </row>
    <row r="2139" spans="1:4" x14ac:dyDescent="0.25">
      <c r="A2139">
        <v>6764</v>
      </c>
      <c r="B2139">
        <f t="shared" si="99"/>
        <v>6755.8635000000004</v>
      </c>
      <c r="C2139">
        <f t="shared" si="101"/>
        <v>2137</v>
      </c>
      <c r="D2139">
        <f t="shared" si="100"/>
        <v>8.1364999999996144</v>
      </c>
    </row>
    <row r="2140" spans="1:4" x14ac:dyDescent="0.25">
      <c r="A2140">
        <v>6765</v>
      </c>
      <c r="B2140">
        <f t="shared" si="99"/>
        <v>6756.0990000000002</v>
      </c>
      <c r="C2140">
        <f t="shared" si="101"/>
        <v>2138</v>
      </c>
      <c r="D2140">
        <f t="shared" si="100"/>
        <v>8.9009999999998399</v>
      </c>
    </row>
    <row r="2141" spans="1:4" x14ac:dyDescent="0.25">
      <c r="A2141">
        <v>6766</v>
      </c>
      <c r="B2141">
        <f t="shared" si="99"/>
        <v>6756.3344999999999</v>
      </c>
      <c r="C2141">
        <f t="shared" si="101"/>
        <v>2139</v>
      </c>
      <c r="D2141">
        <f t="shared" si="100"/>
        <v>9.6655000000000655</v>
      </c>
    </row>
    <row r="2142" spans="1:4" x14ac:dyDescent="0.25">
      <c r="A2142">
        <v>6771</v>
      </c>
      <c r="B2142">
        <f t="shared" si="99"/>
        <v>6756.5700000000006</v>
      </c>
      <c r="C2142">
        <f t="shared" si="101"/>
        <v>2140</v>
      </c>
      <c r="D2142">
        <f t="shared" si="100"/>
        <v>14.429999999999382</v>
      </c>
    </row>
    <row r="2143" spans="1:4" x14ac:dyDescent="0.25">
      <c r="A2143">
        <v>6769</v>
      </c>
      <c r="B2143">
        <f t="shared" si="99"/>
        <v>6756.8055000000004</v>
      </c>
      <c r="C2143">
        <f t="shared" si="101"/>
        <v>2141</v>
      </c>
      <c r="D2143">
        <f t="shared" si="100"/>
        <v>12.194499999999607</v>
      </c>
    </row>
    <row r="2144" spans="1:4" x14ac:dyDescent="0.25">
      <c r="A2144">
        <v>6763</v>
      </c>
      <c r="B2144">
        <f t="shared" si="99"/>
        <v>6757.0410000000002</v>
      </c>
      <c r="C2144">
        <f t="shared" si="101"/>
        <v>2142</v>
      </c>
      <c r="D2144">
        <f t="shared" si="100"/>
        <v>5.9589999999998327</v>
      </c>
    </row>
    <row r="2145" spans="1:4" x14ac:dyDescent="0.25">
      <c r="A2145">
        <v>6767</v>
      </c>
      <c r="B2145">
        <f t="shared" si="99"/>
        <v>6757.2764999999999</v>
      </c>
      <c r="C2145">
        <f t="shared" si="101"/>
        <v>2143</v>
      </c>
      <c r="D2145">
        <f t="shared" si="100"/>
        <v>9.7235000000000582</v>
      </c>
    </row>
    <row r="2146" spans="1:4" x14ac:dyDescent="0.25">
      <c r="A2146">
        <v>6765</v>
      </c>
      <c r="B2146">
        <f t="shared" si="99"/>
        <v>6757.5120000000006</v>
      </c>
      <c r="C2146">
        <f t="shared" si="101"/>
        <v>2144</v>
      </c>
      <c r="D2146">
        <f t="shared" si="100"/>
        <v>7.4879999999993743</v>
      </c>
    </row>
    <row r="2147" spans="1:4" x14ac:dyDescent="0.25">
      <c r="A2147">
        <v>6774</v>
      </c>
      <c r="B2147">
        <f t="shared" si="99"/>
        <v>6757.7475000000004</v>
      </c>
      <c r="C2147">
        <f t="shared" si="101"/>
        <v>2145</v>
      </c>
      <c r="D2147">
        <f t="shared" si="100"/>
        <v>16.2524999999996</v>
      </c>
    </row>
    <row r="2148" spans="1:4" x14ac:dyDescent="0.25">
      <c r="A2148">
        <v>6771</v>
      </c>
      <c r="B2148">
        <f t="shared" si="99"/>
        <v>6757.9830000000002</v>
      </c>
      <c r="C2148">
        <f t="shared" si="101"/>
        <v>2146</v>
      </c>
      <c r="D2148">
        <f t="shared" si="100"/>
        <v>13.016999999999825</v>
      </c>
    </row>
    <row r="2149" spans="1:4" x14ac:dyDescent="0.25">
      <c r="A2149">
        <v>6765</v>
      </c>
      <c r="B2149">
        <f t="shared" si="99"/>
        <v>6758.2184999999999</v>
      </c>
      <c r="C2149">
        <f t="shared" si="101"/>
        <v>2147</v>
      </c>
      <c r="D2149">
        <f t="shared" si="100"/>
        <v>6.7815000000000509</v>
      </c>
    </row>
    <row r="2150" spans="1:4" x14ac:dyDescent="0.25">
      <c r="A2150">
        <v>6773</v>
      </c>
      <c r="B2150">
        <f t="shared" si="99"/>
        <v>6758.4540000000006</v>
      </c>
      <c r="C2150">
        <f t="shared" si="101"/>
        <v>2148</v>
      </c>
      <c r="D2150">
        <f t="shared" si="100"/>
        <v>14.545999999999367</v>
      </c>
    </row>
    <row r="2151" spans="1:4" x14ac:dyDescent="0.25">
      <c r="A2151">
        <v>6770</v>
      </c>
      <c r="B2151">
        <f t="shared" si="99"/>
        <v>6758.6895000000004</v>
      </c>
      <c r="C2151">
        <f t="shared" si="101"/>
        <v>2149</v>
      </c>
      <c r="D2151">
        <f t="shared" si="100"/>
        <v>11.310499999999593</v>
      </c>
    </row>
    <row r="2152" spans="1:4" x14ac:dyDescent="0.25">
      <c r="A2152">
        <v>6772</v>
      </c>
      <c r="B2152">
        <f t="shared" si="99"/>
        <v>6758.9250000000002</v>
      </c>
      <c r="C2152">
        <f t="shared" si="101"/>
        <v>2150</v>
      </c>
      <c r="D2152">
        <f t="shared" si="100"/>
        <v>13.074999999999818</v>
      </c>
    </row>
    <row r="2153" spans="1:4" x14ac:dyDescent="0.25">
      <c r="A2153">
        <v>6771</v>
      </c>
      <c r="B2153">
        <f t="shared" si="99"/>
        <v>6759.1605</v>
      </c>
      <c r="C2153">
        <f t="shared" si="101"/>
        <v>2151</v>
      </c>
      <c r="D2153">
        <f t="shared" si="100"/>
        <v>11.839500000000044</v>
      </c>
    </row>
    <row r="2154" spans="1:4" x14ac:dyDescent="0.25">
      <c r="A2154">
        <v>6774</v>
      </c>
      <c r="B2154">
        <f t="shared" si="99"/>
        <v>6759.3960000000006</v>
      </c>
      <c r="C2154">
        <f t="shared" si="101"/>
        <v>2152</v>
      </c>
      <c r="D2154">
        <f t="shared" si="100"/>
        <v>14.60399999999936</v>
      </c>
    </row>
    <row r="2155" spans="1:4" x14ac:dyDescent="0.25">
      <c r="A2155">
        <v>6773</v>
      </c>
      <c r="B2155">
        <f t="shared" si="99"/>
        <v>6759.6315000000004</v>
      </c>
      <c r="C2155">
        <f t="shared" si="101"/>
        <v>2153</v>
      </c>
      <c r="D2155">
        <f t="shared" si="100"/>
        <v>13.368499999999585</v>
      </c>
    </row>
    <row r="2156" spans="1:4" x14ac:dyDescent="0.25">
      <c r="A2156">
        <v>6767</v>
      </c>
      <c r="B2156">
        <f t="shared" si="99"/>
        <v>6759.8670000000002</v>
      </c>
      <c r="C2156">
        <f t="shared" si="101"/>
        <v>2154</v>
      </c>
      <c r="D2156">
        <f t="shared" si="100"/>
        <v>7.1329999999998108</v>
      </c>
    </row>
    <row r="2157" spans="1:4" x14ac:dyDescent="0.25">
      <c r="A2157">
        <v>6774</v>
      </c>
      <c r="B2157">
        <f t="shared" si="99"/>
        <v>6760.1025</v>
      </c>
      <c r="C2157">
        <f t="shared" si="101"/>
        <v>2155</v>
      </c>
      <c r="D2157">
        <f t="shared" si="100"/>
        <v>13.897500000000036</v>
      </c>
    </row>
    <row r="2158" spans="1:4" x14ac:dyDescent="0.25">
      <c r="A2158">
        <v>6767</v>
      </c>
      <c r="B2158">
        <f t="shared" si="99"/>
        <v>6760.3380000000006</v>
      </c>
      <c r="C2158">
        <f t="shared" si="101"/>
        <v>2156</v>
      </c>
      <c r="D2158">
        <f t="shared" si="100"/>
        <v>6.6619999999993524</v>
      </c>
    </row>
    <row r="2159" spans="1:4" x14ac:dyDescent="0.25">
      <c r="A2159">
        <v>6775</v>
      </c>
      <c r="B2159">
        <f t="shared" si="99"/>
        <v>6760.5735000000004</v>
      </c>
      <c r="C2159">
        <f t="shared" si="101"/>
        <v>2157</v>
      </c>
      <c r="D2159">
        <f t="shared" si="100"/>
        <v>14.426499999999578</v>
      </c>
    </row>
    <row r="2160" spans="1:4" x14ac:dyDescent="0.25">
      <c r="A2160">
        <v>6765</v>
      </c>
      <c r="B2160">
        <f t="shared" si="99"/>
        <v>6760.8090000000002</v>
      </c>
      <c r="C2160">
        <f t="shared" si="101"/>
        <v>2158</v>
      </c>
      <c r="D2160">
        <f t="shared" si="100"/>
        <v>4.1909999999998035</v>
      </c>
    </row>
    <row r="2161" spans="1:4" x14ac:dyDescent="0.25">
      <c r="A2161">
        <v>6770</v>
      </c>
      <c r="B2161">
        <f t="shared" si="99"/>
        <v>6761.0445</v>
      </c>
      <c r="C2161">
        <f t="shared" si="101"/>
        <v>2159</v>
      </c>
      <c r="D2161">
        <f t="shared" si="100"/>
        <v>8.9555000000000291</v>
      </c>
    </row>
    <row r="2162" spans="1:4" x14ac:dyDescent="0.25">
      <c r="A2162">
        <v>6768</v>
      </c>
      <c r="B2162">
        <f t="shared" si="99"/>
        <v>6761.2800000000007</v>
      </c>
      <c r="C2162">
        <f t="shared" si="101"/>
        <v>2160</v>
      </c>
      <c r="D2162">
        <f t="shared" si="100"/>
        <v>6.7199999999993452</v>
      </c>
    </row>
    <row r="2163" spans="1:4" x14ac:dyDescent="0.25">
      <c r="A2163">
        <v>6764</v>
      </c>
      <c r="B2163">
        <f t="shared" si="99"/>
        <v>6761.5155000000004</v>
      </c>
      <c r="C2163">
        <f t="shared" si="101"/>
        <v>2161</v>
      </c>
      <c r="D2163">
        <f t="shared" si="100"/>
        <v>2.4844999999995707</v>
      </c>
    </row>
    <row r="2164" spans="1:4" x14ac:dyDescent="0.25">
      <c r="A2164">
        <v>6765</v>
      </c>
      <c r="B2164">
        <f t="shared" si="99"/>
        <v>6761.7510000000002</v>
      </c>
      <c r="C2164">
        <f t="shared" si="101"/>
        <v>2162</v>
      </c>
      <c r="D2164">
        <f t="shared" si="100"/>
        <v>3.2489999999997963</v>
      </c>
    </row>
    <row r="2165" spans="1:4" x14ac:dyDescent="0.25">
      <c r="A2165">
        <v>6763</v>
      </c>
      <c r="B2165">
        <f t="shared" si="99"/>
        <v>6761.9865</v>
      </c>
      <c r="C2165">
        <f t="shared" si="101"/>
        <v>2163</v>
      </c>
      <c r="D2165">
        <f t="shared" si="100"/>
        <v>1.0135000000000218</v>
      </c>
    </row>
    <row r="2166" spans="1:4" x14ac:dyDescent="0.25">
      <c r="A2166">
        <v>6766</v>
      </c>
      <c r="B2166">
        <f t="shared" si="99"/>
        <v>6762.2220000000007</v>
      </c>
      <c r="C2166">
        <f t="shared" si="101"/>
        <v>2164</v>
      </c>
      <c r="D2166">
        <f t="shared" si="100"/>
        <v>3.7779999999993379</v>
      </c>
    </row>
    <row r="2167" spans="1:4" x14ac:dyDescent="0.25">
      <c r="A2167">
        <v>6765</v>
      </c>
      <c r="B2167">
        <f t="shared" si="99"/>
        <v>6762.4575000000004</v>
      </c>
      <c r="C2167">
        <f t="shared" si="101"/>
        <v>2165</v>
      </c>
      <c r="D2167">
        <f t="shared" si="100"/>
        <v>2.5424999999995634</v>
      </c>
    </row>
    <row r="2168" spans="1:4" x14ac:dyDescent="0.25">
      <c r="A2168">
        <v>6771</v>
      </c>
      <c r="B2168">
        <f t="shared" si="99"/>
        <v>6762.6930000000002</v>
      </c>
      <c r="C2168">
        <f t="shared" si="101"/>
        <v>2166</v>
      </c>
      <c r="D2168">
        <f t="shared" si="100"/>
        <v>8.306999999999789</v>
      </c>
    </row>
    <row r="2169" spans="1:4" x14ac:dyDescent="0.25">
      <c r="A2169">
        <v>6771</v>
      </c>
      <c r="B2169">
        <f t="shared" si="99"/>
        <v>6762.9285</v>
      </c>
      <c r="C2169">
        <f t="shared" si="101"/>
        <v>2167</v>
      </c>
      <c r="D2169">
        <f t="shared" si="100"/>
        <v>8.0715000000000146</v>
      </c>
    </row>
    <row r="2170" spans="1:4" x14ac:dyDescent="0.25">
      <c r="A2170">
        <v>6766</v>
      </c>
      <c r="B2170">
        <f t="shared" si="99"/>
        <v>6763.1640000000007</v>
      </c>
      <c r="C2170">
        <f t="shared" si="101"/>
        <v>2168</v>
      </c>
      <c r="D2170">
        <f t="shared" si="100"/>
        <v>2.8359999999993306</v>
      </c>
    </row>
    <row r="2171" spans="1:4" x14ac:dyDescent="0.25">
      <c r="A2171">
        <v>6773</v>
      </c>
      <c r="B2171">
        <f t="shared" si="99"/>
        <v>6763.3995000000004</v>
      </c>
      <c r="C2171">
        <f t="shared" si="101"/>
        <v>2169</v>
      </c>
      <c r="D2171">
        <f t="shared" si="100"/>
        <v>9.6004999999995562</v>
      </c>
    </row>
    <row r="2172" spans="1:4" x14ac:dyDescent="0.25">
      <c r="A2172">
        <v>6776</v>
      </c>
      <c r="B2172">
        <f t="shared" si="99"/>
        <v>6763.6350000000002</v>
      </c>
      <c r="C2172">
        <f t="shared" si="101"/>
        <v>2170</v>
      </c>
      <c r="D2172">
        <f t="shared" si="100"/>
        <v>12.364999999999782</v>
      </c>
    </row>
    <row r="2173" spans="1:4" x14ac:dyDescent="0.25">
      <c r="A2173">
        <v>6774</v>
      </c>
      <c r="B2173">
        <f t="shared" si="99"/>
        <v>6763.8705</v>
      </c>
      <c r="C2173">
        <f t="shared" si="101"/>
        <v>2171</v>
      </c>
      <c r="D2173">
        <f t="shared" si="100"/>
        <v>10.129500000000007</v>
      </c>
    </row>
    <row r="2174" spans="1:4" x14ac:dyDescent="0.25">
      <c r="A2174">
        <v>6774</v>
      </c>
      <c r="B2174">
        <f t="shared" si="99"/>
        <v>6764.1060000000007</v>
      </c>
      <c r="C2174">
        <f t="shared" si="101"/>
        <v>2172</v>
      </c>
      <c r="D2174">
        <f t="shared" si="100"/>
        <v>9.8939999999993233</v>
      </c>
    </row>
    <row r="2175" spans="1:4" x14ac:dyDescent="0.25">
      <c r="A2175">
        <v>6774</v>
      </c>
      <c r="B2175">
        <f t="shared" si="99"/>
        <v>6764.3415000000005</v>
      </c>
      <c r="C2175">
        <f t="shared" si="101"/>
        <v>2173</v>
      </c>
      <c r="D2175">
        <f t="shared" si="100"/>
        <v>9.6584999999995489</v>
      </c>
    </row>
    <row r="2176" spans="1:4" x14ac:dyDescent="0.25">
      <c r="A2176">
        <v>6773</v>
      </c>
      <c r="B2176">
        <f t="shared" si="99"/>
        <v>6764.5770000000002</v>
      </c>
      <c r="C2176">
        <f t="shared" si="101"/>
        <v>2174</v>
      </c>
      <c r="D2176">
        <f t="shared" si="100"/>
        <v>8.4229999999997744</v>
      </c>
    </row>
    <row r="2177" spans="1:4" x14ac:dyDescent="0.25">
      <c r="A2177">
        <v>6773</v>
      </c>
      <c r="B2177">
        <f t="shared" si="99"/>
        <v>6764.8125</v>
      </c>
      <c r="C2177">
        <f t="shared" si="101"/>
        <v>2175</v>
      </c>
      <c r="D2177">
        <f t="shared" si="100"/>
        <v>8.1875</v>
      </c>
    </row>
    <row r="2178" spans="1:4" x14ac:dyDescent="0.25">
      <c r="A2178">
        <v>6773</v>
      </c>
      <c r="B2178">
        <f t="shared" si="99"/>
        <v>6765.0480000000007</v>
      </c>
      <c r="C2178">
        <f t="shared" si="101"/>
        <v>2176</v>
      </c>
      <c r="D2178">
        <f t="shared" si="100"/>
        <v>7.9519999999993161</v>
      </c>
    </row>
    <row r="2179" spans="1:4" x14ac:dyDescent="0.25">
      <c r="A2179">
        <v>6773</v>
      </c>
      <c r="B2179">
        <f t="shared" ref="B2179:B2242" si="102">0.2355*C2179+6252.6</f>
        <v>6765.2835000000005</v>
      </c>
      <c r="C2179">
        <f t="shared" si="101"/>
        <v>2177</v>
      </c>
      <c r="D2179">
        <f t="shared" ref="D2179:D2242" si="103">A2179-B2179</f>
        <v>7.7164999999995416</v>
      </c>
    </row>
    <row r="2180" spans="1:4" x14ac:dyDescent="0.25">
      <c r="A2180">
        <v>6769</v>
      </c>
      <c r="B2180">
        <f t="shared" si="102"/>
        <v>6765.5190000000002</v>
      </c>
      <c r="C2180">
        <f t="shared" ref="C2180:C2243" si="104">C2179+1</f>
        <v>2178</v>
      </c>
      <c r="D2180">
        <f t="shared" si="103"/>
        <v>3.4809999999997672</v>
      </c>
    </row>
    <row r="2181" spans="1:4" x14ac:dyDescent="0.25">
      <c r="A2181">
        <v>6769</v>
      </c>
      <c r="B2181">
        <f t="shared" si="102"/>
        <v>6765.7545</v>
      </c>
      <c r="C2181">
        <f t="shared" si="104"/>
        <v>2179</v>
      </c>
      <c r="D2181">
        <f t="shared" si="103"/>
        <v>3.2454999999999927</v>
      </c>
    </row>
    <row r="2182" spans="1:4" x14ac:dyDescent="0.25">
      <c r="A2182">
        <v>6766</v>
      </c>
      <c r="B2182">
        <f t="shared" si="102"/>
        <v>6765.9900000000007</v>
      </c>
      <c r="C2182">
        <f t="shared" si="104"/>
        <v>2180</v>
      </c>
      <c r="D2182">
        <f t="shared" si="103"/>
        <v>9.999999999308784E-3</v>
      </c>
    </row>
    <row r="2183" spans="1:4" x14ac:dyDescent="0.25">
      <c r="A2183">
        <v>6768</v>
      </c>
      <c r="B2183">
        <f t="shared" si="102"/>
        <v>6766.2255000000005</v>
      </c>
      <c r="C2183">
        <f t="shared" si="104"/>
        <v>2181</v>
      </c>
      <c r="D2183">
        <f t="shared" si="103"/>
        <v>1.7744999999995343</v>
      </c>
    </row>
    <row r="2184" spans="1:4" x14ac:dyDescent="0.25">
      <c r="A2184">
        <v>6767</v>
      </c>
      <c r="B2184">
        <f t="shared" si="102"/>
        <v>6766.4610000000002</v>
      </c>
      <c r="C2184">
        <f t="shared" si="104"/>
        <v>2182</v>
      </c>
      <c r="D2184">
        <f t="shared" si="103"/>
        <v>0.53899999999975989</v>
      </c>
    </row>
    <row r="2185" spans="1:4" x14ac:dyDescent="0.25">
      <c r="A2185">
        <v>6762</v>
      </c>
      <c r="B2185">
        <f t="shared" si="102"/>
        <v>6766.6965</v>
      </c>
      <c r="C2185">
        <f t="shared" si="104"/>
        <v>2183</v>
      </c>
      <c r="D2185">
        <f t="shared" si="103"/>
        <v>-4.6965000000000146</v>
      </c>
    </row>
    <row r="2186" spans="1:4" x14ac:dyDescent="0.25">
      <c r="A2186">
        <v>6767</v>
      </c>
      <c r="B2186">
        <f t="shared" si="102"/>
        <v>6766.9320000000007</v>
      </c>
      <c r="C2186">
        <f t="shared" si="104"/>
        <v>2184</v>
      </c>
      <c r="D2186">
        <f t="shared" si="103"/>
        <v>6.7999999999301508E-2</v>
      </c>
    </row>
    <row r="2187" spans="1:4" x14ac:dyDescent="0.25">
      <c r="A2187">
        <v>6767</v>
      </c>
      <c r="B2187">
        <f t="shared" si="102"/>
        <v>6767.1675000000005</v>
      </c>
      <c r="C2187">
        <f t="shared" si="104"/>
        <v>2185</v>
      </c>
      <c r="D2187">
        <f t="shared" si="103"/>
        <v>-0.16750000000047294</v>
      </c>
    </row>
    <row r="2188" spans="1:4" x14ac:dyDescent="0.25">
      <c r="A2188">
        <v>6763</v>
      </c>
      <c r="B2188">
        <f t="shared" si="102"/>
        <v>6767.4030000000002</v>
      </c>
      <c r="C2188">
        <f t="shared" si="104"/>
        <v>2186</v>
      </c>
      <c r="D2188">
        <f t="shared" si="103"/>
        <v>-4.4030000000002474</v>
      </c>
    </row>
    <row r="2189" spans="1:4" x14ac:dyDescent="0.25">
      <c r="A2189">
        <v>6765</v>
      </c>
      <c r="B2189">
        <f t="shared" si="102"/>
        <v>6767.6385</v>
      </c>
      <c r="C2189">
        <f t="shared" si="104"/>
        <v>2187</v>
      </c>
      <c r="D2189">
        <f t="shared" si="103"/>
        <v>-2.6385000000000218</v>
      </c>
    </row>
    <row r="2190" spans="1:4" x14ac:dyDescent="0.25">
      <c r="A2190">
        <v>6758</v>
      </c>
      <c r="B2190">
        <f t="shared" si="102"/>
        <v>6767.8740000000007</v>
      </c>
      <c r="C2190">
        <f t="shared" si="104"/>
        <v>2188</v>
      </c>
      <c r="D2190">
        <f t="shared" si="103"/>
        <v>-9.8740000000007058</v>
      </c>
    </row>
    <row r="2191" spans="1:4" x14ac:dyDescent="0.25">
      <c r="A2191">
        <v>6762</v>
      </c>
      <c r="B2191">
        <f t="shared" si="102"/>
        <v>6768.1095000000005</v>
      </c>
      <c r="C2191">
        <f t="shared" si="104"/>
        <v>2189</v>
      </c>
      <c r="D2191">
        <f t="shared" si="103"/>
        <v>-6.1095000000004802</v>
      </c>
    </row>
    <row r="2192" spans="1:4" x14ac:dyDescent="0.25">
      <c r="A2192">
        <v>6766</v>
      </c>
      <c r="B2192">
        <f t="shared" si="102"/>
        <v>6768.3450000000003</v>
      </c>
      <c r="C2192">
        <f t="shared" si="104"/>
        <v>2190</v>
      </c>
      <c r="D2192">
        <f t="shared" si="103"/>
        <v>-2.3450000000002547</v>
      </c>
    </row>
    <row r="2193" spans="1:4" x14ac:dyDescent="0.25">
      <c r="A2193">
        <v>6766</v>
      </c>
      <c r="B2193">
        <f t="shared" si="102"/>
        <v>6768.5805</v>
      </c>
      <c r="C2193">
        <f t="shared" si="104"/>
        <v>2191</v>
      </c>
      <c r="D2193">
        <f t="shared" si="103"/>
        <v>-2.5805000000000291</v>
      </c>
    </row>
    <row r="2194" spans="1:4" x14ac:dyDescent="0.25">
      <c r="A2194">
        <v>6763</v>
      </c>
      <c r="B2194">
        <f t="shared" si="102"/>
        <v>6768.8160000000007</v>
      </c>
      <c r="C2194">
        <f t="shared" si="104"/>
        <v>2192</v>
      </c>
      <c r="D2194">
        <f t="shared" si="103"/>
        <v>-5.816000000000713</v>
      </c>
    </row>
    <row r="2195" spans="1:4" x14ac:dyDescent="0.25">
      <c r="A2195">
        <v>6768</v>
      </c>
      <c r="B2195">
        <f t="shared" si="102"/>
        <v>6769.0515000000005</v>
      </c>
      <c r="C2195">
        <f t="shared" si="104"/>
        <v>2193</v>
      </c>
      <c r="D2195">
        <f t="shared" si="103"/>
        <v>-1.0515000000004875</v>
      </c>
    </row>
    <row r="2196" spans="1:4" x14ac:dyDescent="0.25">
      <c r="A2196">
        <v>6768</v>
      </c>
      <c r="B2196">
        <f t="shared" si="102"/>
        <v>6769.2870000000003</v>
      </c>
      <c r="C2196">
        <f t="shared" si="104"/>
        <v>2194</v>
      </c>
      <c r="D2196">
        <f t="shared" si="103"/>
        <v>-1.2870000000002619</v>
      </c>
    </row>
    <row r="2197" spans="1:4" x14ac:dyDescent="0.25">
      <c r="A2197">
        <v>6763</v>
      </c>
      <c r="B2197">
        <f t="shared" si="102"/>
        <v>6769.5225</v>
      </c>
      <c r="C2197">
        <f t="shared" si="104"/>
        <v>2195</v>
      </c>
      <c r="D2197">
        <f t="shared" si="103"/>
        <v>-6.5225000000000364</v>
      </c>
    </row>
    <row r="2198" spans="1:4" x14ac:dyDescent="0.25">
      <c r="A2198">
        <v>6767</v>
      </c>
      <c r="B2198">
        <f t="shared" si="102"/>
        <v>6769.7580000000007</v>
      </c>
      <c r="C2198">
        <f t="shared" si="104"/>
        <v>2196</v>
      </c>
      <c r="D2198">
        <f t="shared" si="103"/>
        <v>-2.7580000000007203</v>
      </c>
    </row>
    <row r="2199" spans="1:4" x14ac:dyDescent="0.25">
      <c r="A2199">
        <v>6768</v>
      </c>
      <c r="B2199">
        <f t="shared" si="102"/>
        <v>6769.9935000000005</v>
      </c>
      <c r="C2199">
        <f t="shared" si="104"/>
        <v>2197</v>
      </c>
      <c r="D2199">
        <f t="shared" si="103"/>
        <v>-1.9935000000004948</v>
      </c>
    </row>
    <row r="2200" spans="1:4" x14ac:dyDescent="0.25">
      <c r="A2200">
        <v>6770</v>
      </c>
      <c r="B2200">
        <f t="shared" si="102"/>
        <v>6770.2290000000003</v>
      </c>
      <c r="C2200">
        <f t="shared" si="104"/>
        <v>2198</v>
      </c>
      <c r="D2200">
        <f t="shared" si="103"/>
        <v>-0.22900000000026921</v>
      </c>
    </row>
    <row r="2201" spans="1:4" x14ac:dyDescent="0.25">
      <c r="A2201">
        <v>6766</v>
      </c>
      <c r="B2201">
        <f t="shared" si="102"/>
        <v>6770.4645</v>
      </c>
      <c r="C2201">
        <f t="shared" si="104"/>
        <v>2199</v>
      </c>
      <c r="D2201">
        <f t="shared" si="103"/>
        <v>-4.4645000000000437</v>
      </c>
    </row>
    <row r="2202" spans="1:4" x14ac:dyDescent="0.25">
      <c r="A2202">
        <v>6760</v>
      </c>
      <c r="B2202">
        <f t="shared" si="102"/>
        <v>6770.7000000000007</v>
      </c>
      <c r="C2202">
        <f t="shared" si="104"/>
        <v>2200</v>
      </c>
      <c r="D2202">
        <f t="shared" si="103"/>
        <v>-10.700000000000728</v>
      </c>
    </row>
    <row r="2203" spans="1:4" x14ac:dyDescent="0.25">
      <c r="A2203">
        <v>6767</v>
      </c>
      <c r="B2203">
        <f t="shared" si="102"/>
        <v>6770.9355000000005</v>
      </c>
      <c r="C2203">
        <f t="shared" si="104"/>
        <v>2201</v>
      </c>
      <c r="D2203">
        <f t="shared" si="103"/>
        <v>-3.935500000000502</v>
      </c>
    </row>
    <row r="2204" spans="1:4" x14ac:dyDescent="0.25">
      <c r="A2204">
        <v>6767</v>
      </c>
      <c r="B2204">
        <f t="shared" si="102"/>
        <v>6771.1710000000003</v>
      </c>
      <c r="C2204">
        <f t="shared" si="104"/>
        <v>2202</v>
      </c>
      <c r="D2204">
        <f t="shared" si="103"/>
        <v>-4.1710000000002765</v>
      </c>
    </row>
    <row r="2205" spans="1:4" x14ac:dyDescent="0.25">
      <c r="A2205">
        <v>6772</v>
      </c>
      <c r="B2205">
        <f t="shared" si="102"/>
        <v>6771.4065000000001</v>
      </c>
      <c r="C2205">
        <f t="shared" si="104"/>
        <v>2203</v>
      </c>
      <c r="D2205">
        <f t="shared" si="103"/>
        <v>0.59349999999994907</v>
      </c>
    </row>
    <row r="2206" spans="1:4" x14ac:dyDescent="0.25">
      <c r="A2206">
        <v>6769</v>
      </c>
      <c r="B2206">
        <f t="shared" si="102"/>
        <v>6771.6419999999998</v>
      </c>
      <c r="C2206">
        <f t="shared" si="104"/>
        <v>2204</v>
      </c>
      <c r="D2206">
        <f t="shared" si="103"/>
        <v>-2.6419999999998254</v>
      </c>
    </row>
    <row r="2207" spans="1:4" x14ac:dyDescent="0.25">
      <c r="A2207">
        <v>6771</v>
      </c>
      <c r="B2207">
        <f t="shared" si="102"/>
        <v>6771.8775000000005</v>
      </c>
      <c r="C2207">
        <f t="shared" si="104"/>
        <v>2205</v>
      </c>
      <c r="D2207">
        <f t="shared" si="103"/>
        <v>-0.87750000000050932</v>
      </c>
    </row>
    <row r="2208" spans="1:4" x14ac:dyDescent="0.25">
      <c r="A2208">
        <v>6770</v>
      </c>
      <c r="B2208">
        <f t="shared" si="102"/>
        <v>6772.1130000000003</v>
      </c>
      <c r="C2208">
        <f t="shared" si="104"/>
        <v>2206</v>
      </c>
      <c r="D2208">
        <f t="shared" si="103"/>
        <v>-2.1130000000002838</v>
      </c>
    </row>
    <row r="2209" spans="1:4" x14ac:dyDescent="0.25">
      <c r="A2209">
        <v>6766</v>
      </c>
      <c r="B2209">
        <f t="shared" si="102"/>
        <v>6772.3485000000001</v>
      </c>
      <c r="C2209">
        <f t="shared" si="104"/>
        <v>2207</v>
      </c>
      <c r="D2209">
        <f t="shared" si="103"/>
        <v>-6.3485000000000582</v>
      </c>
    </row>
    <row r="2210" spans="1:4" x14ac:dyDescent="0.25">
      <c r="A2210">
        <v>6764</v>
      </c>
      <c r="B2210">
        <f t="shared" si="102"/>
        <v>6772.5840000000007</v>
      </c>
      <c r="C2210">
        <f t="shared" si="104"/>
        <v>2208</v>
      </c>
      <c r="D2210">
        <f t="shared" si="103"/>
        <v>-8.5840000000007421</v>
      </c>
    </row>
    <row r="2211" spans="1:4" x14ac:dyDescent="0.25">
      <c r="A2211">
        <v>6763</v>
      </c>
      <c r="B2211">
        <f t="shared" si="102"/>
        <v>6772.8195000000005</v>
      </c>
      <c r="C2211">
        <f t="shared" si="104"/>
        <v>2209</v>
      </c>
      <c r="D2211">
        <f t="shared" si="103"/>
        <v>-9.8195000000005166</v>
      </c>
    </row>
    <row r="2212" spans="1:4" x14ac:dyDescent="0.25">
      <c r="A2212">
        <v>6768</v>
      </c>
      <c r="B2212">
        <f t="shared" si="102"/>
        <v>6773.0550000000003</v>
      </c>
      <c r="C2212">
        <f t="shared" si="104"/>
        <v>2210</v>
      </c>
      <c r="D2212">
        <f t="shared" si="103"/>
        <v>-5.055000000000291</v>
      </c>
    </row>
    <row r="2213" spans="1:4" x14ac:dyDescent="0.25">
      <c r="A2213">
        <v>6770</v>
      </c>
      <c r="B2213">
        <f t="shared" si="102"/>
        <v>6773.2905000000001</v>
      </c>
      <c r="C2213">
        <f t="shared" si="104"/>
        <v>2211</v>
      </c>
      <c r="D2213">
        <f t="shared" si="103"/>
        <v>-3.2905000000000655</v>
      </c>
    </row>
    <row r="2214" spans="1:4" x14ac:dyDescent="0.25">
      <c r="A2214">
        <v>6769</v>
      </c>
      <c r="B2214">
        <f t="shared" si="102"/>
        <v>6773.5259999999998</v>
      </c>
      <c r="C2214">
        <f t="shared" si="104"/>
        <v>2212</v>
      </c>
      <c r="D2214">
        <f t="shared" si="103"/>
        <v>-4.5259999999998399</v>
      </c>
    </row>
    <row r="2215" spans="1:4" x14ac:dyDescent="0.25">
      <c r="A2215">
        <v>6769</v>
      </c>
      <c r="B2215">
        <f t="shared" si="102"/>
        <v>6773.7615000000005</v>
      </c>
      <c r="C2215">
        <f t="shared" si="104"/>
        <v>2213</v>
      </c>
      <c r="D2215">
        <f t="shared" si="103"/>
        <v>-4.7615000000005239</v>
      </c>
    </row>
    <row r="2216" spans="1:4" x14ac:dyDescent="0.25">
      <c r="A2216">
        <v>6768</v>
      </c>
      <c r="B2216">
        <f t="shared" si="102"/>
        <v>6773.9970000000003</v>
      </c>
      <c r="C2216">
        <f t="shared" si="104"/>
        <v>2214</v>
      </c>
      <c r="D2216">
        <f t="shared" si="103"/>
        <v>-5.9970000000002983</v>
      </c>
    </row>
    <row r="2217" spans="1:4" x14ac:dyDescent="0.25">
      <c r="A2217">
        <v>6766</v>
      </c>
      <c r="B2217">
        <f t="shared" si="102"/>
        <v>6774.2325000000001</v>
      </c>
      <c r="C2217">
        <f t="shared" si="104"/>
        <v>2215</v>
      </c>
      <c r="D2217">
        <f t="shared" si="103"/>
        <v>-8.2325000000000728</v>
      </c>
    </row>
    <row r="2218" spans="1:4" x14ac:dyDescent="0.25">
      <c r="A2218">
        <v>6767</v>
      </c>
      <c r="B2218">
        <f t="shared" si="102"/>
        <v>6774.4680000000008</v>
      </c>
      <c r="C2218">
        <f t="shared" si="104"/>
        <v>2216</v>
      </c>
      <c r="D2218">
        <f t="shared" si="103"/>
        <v>-7.4680000000007567</v>
      </c>
    </row>
    <row r="2219" spans="1:4" x14ac:dyDescent="0.25">
      <c r="A2219">
        <v>6766</v>
      </c>
      <c r="B2219">
        <f t="shared" si="102"/>
        <v>6774.7035000000005</v>
      </c>
      <c r="C2219">
        <f t="shared" si="104"/>
        <v>2217</v>
      </c>
      <c r="D2219">
        <f t="shared" si="103"/>
        <v>-8.7035000000005311</v>
      </c>
    </row>
    <row r="2220" spans="1:4" x14ac:dyDescent="0.25">
      <c r="A2220">
        <v>6768</v>
      </c>
      <c r="B2220">
        <f t="shared" si="102"/>
        <v>6774.9390000000003</v>
      </c>
      <c r="C2220">
        <f t="shared" si="104"/>
        <v>2218</v>
      </c>
      <c r="D2220">
        <f t="shared" si="103"/>
        <v>-6.9390000000003056</v>
      </c>
    </row>
    <row r="2221" spans="1:4" x14ac:dyDescent="0.25">
      <c r="A2221">
        <v>6767</v>
      </c>
      <c r="B2221">
        <f t="shared" si="102"/>
        <v>6775.1745000000001</v>
      </c>
      <c r="C2221">
        <f t="shared" si="104"/>
        <v>2219</v>
      </c>
      <c r="D2221">
        <f t="shared" si="103"/>
        <v>-8.17450000000008</v>
      </c>
    </row>
    <row r="2222" spans="1:4" x14ac:dyDescent="0.25">
      <c r="A2222">
        <v>6769</v>
      </c>
      <c r="B2222">
        <f t="shared" si="102"/>
        <v>6775.41</v>
      </c>
      <c r="C2222">
        <f t="shared" si="104"/>
        <v>2220</v>
      </c>
      <c r="D2222">
        <f t="shared" si="103"/>
        <v>-6.4099999999998545</v>
      </c>
    </row>
    <row r="2223" spans="1:4" x14ac:dyDescent="0.25">
      <c r="A2223">
        <v>6768</v>
      </c>
      <c r="B2223">
        <f t="shared" si="102"/>
        <v>6775.6455000000005</v>
      </c>
      <c r="C2223">
        <f t="shared" si="104"/>
        <v>2221</v>
      </c>
      <c r="D2223">
        <f t="shared" si="103"/>
        <v>-7.6455000000005384</v>
      </c>
    </row>
    <row r="2224" spans="1:4" x14ac:dyDescent="0.25">
      <c r="A2224">
        <v>6764</v>
      </c>
      <c r="B2224">
        <f t="shared" si="102"/>
        <v>6775.8810000000003</v>
      </c>
      <c r="C2224">
        <f t="shared" si="104"/>
        <v>2222</v>
      </c>
      <c r="D2224">
        <f t="shared" si="103"/>
        <v>-11.881000000000313</v>
      </c>
    </row>
    <row r="2225" spans="1:4" x14ac:dyDescent="0.25">
      <c r="A2225">
        <v>6762</v>
      </c>
      <c r="B2225">
        <f t="shared" si="102"/>
        <v>6776.1165000000001</v>
      </c>
      <c r="C2225">
        <f t="shared" si="104"/>
        <v>2223</v>
      </c>
      <c r="D2225">
        <f t="shared" si="103"/>
        <v>-14.116500000000087</v>
      </c>
    </row>
    <row r="2226" spans="1:4" x14ac:dyDescent="0.25">
      <c r="A2226">
        <v>6763</v>
      </c>
      <c r="B2226">
        <f t="shared" si="102"/>
        <v>6776.3520000000008</v>
      </c>
      <c r="C2226">
        <f t="shared" si="104"/>
        <v>2224</v>
      </c>
      <c r="D2226">
        <f t="shared" si="103"/>
        <v>-13.352000000000771</v>
      </c>
    </row>
    <row r="2227" spans="1:4" x14ac:dyDescent="0.25">
      <c r="A2227">
        <v>6765</v>
      </c>
      <c r="B2227">
        <f t="shared" si="102"/>
        <v>6776.5875000000005</v>
      </c>
      <c r="C2227">
        <f t="shared" si="104"/>
        <v>2225</v>
      </c>
      <c r="D2227">
        <f t="shared" si="103"/>
        <v>-11.587500000000546</v>
      </c>
    </row>
    <row r="2228" spans="1:4" x14ac:dyDescent="0.25">
      <c r="A2228">
        <v>6769</v>
      </c>
      <c r="B2228">
        <f t="shared" si="102"/>
        <v>6776.8230000000003</v>
      </c>
      <c r="C2228">
        <f t="shared" si="104"/>
        <v>2226</v>
      </c>
      <c r="D2228">
        <f t="shared" si="103"/>
        <v>-7.8230000000003201</v>
      </c>
    </row>
    <row r="2229" spans="1:4" x14ac:dyDescent="0.25">
      <c r="A2229">
        <v>6763</v>
      </c>
      <c r="B2229">
        <f t="shared" si="102"/>
        <v>6777.0585000000001</v>
      </c>
      <c r="C2229">
        <f t="shared" si="104"/>
        <v>2227</v>
      </c>
      <c r="D2229">
        <f t="shared" si="103"/>
        <v>-14.058500000000095</v>
      </c>
    </row>
    <row r="2230" spans="1:4" x14ac:dyDescent="0.25">
      <c r="A2230">
        <v>6757</v>
      </c>
      <c r="B2230">
        <f t="shared" si="102"/>
        <v>6777.2939999999999</v>
      </c>
      <c r="C2230">
        <f t="shared" si="104"/>
        <v>2228</v>
      </c>
      <c r="D2230">
        <f t="shared" si="103"/>
        <v>-20.293999999999869</v>
      </c>
    </row>
    <row r="2231" spans="1:4" x14ac:dyDescent="0.25">
      <c r="A2231">
        <v>6762</v>
      </c>
      <c r="B2231">
        <f t="shared" si="102"/>
        <v>6777.5295000000006</v>
      </c>
      <c r="C2231">
        <f t="shared" si="104"/>
        <v>2229</v>
      </c>
      <c r="D2231">
        <f t="shared" si="103"/>
        <v>-15.529500000000553</v>
      </c>
    </row>
    <row r="2232" spans="1:4" x14ac:dyDescent="0.25">
      <c r="A2232">
        <v>6765</v>
      </c>
      <c r="B2232">
        <f t="shared" si="102"/>
        <v>6777.7650000000003</v>
      </c>
      <c r="C2232">
        <f t="shared" si="104"/>
        <v>2230</v>
      </c>
      <c r="D2232">
        <f t="shared" si="103"/>
        <v>-12.765000000000327</v>
      </c>
    </row>
    <row r="2233" spans="1:4" x14ac:dyDescent="0.25">
      <c r="A2233">
        <v>6765</v>
      </c>
      <c r="B2233">
        <f t="shared" si="102"/>
        <v>6778.0005000000001</v>
      </c>
      <c r="C2233">
        <f t="shared" si="104"/>
        <v>2231</v>
      </c>
      <c r="D2233">
        <f t="shared" si="103"/>
        <v>-13.000500000000102</v>
      </c>
    </row>
    <row r="2234" spans="1:4" x14ac:dyDescent="0.25">
      <c r="A2234">
        <v>6764</v>
      </c>
      <c r="B2234">
        <f t="shared" si="102"/>
        <v>6778.2360000000008</v>
      </c>
      <c r="C2234">
        <f t="shared" si="104"/>
        <v>2232</v>
      </c>
      <c r="D2234">
        <f t="shared" si="103"/>
        <v>-14.236000000000786</v>
      </c>
    </row>
    <row r="2235" spans="1:4" x14ac:dyDescent="0.25">
      <c r="A2235">
        <v>6767</v>
      </c>
      <c r="B2235">
        <f t="shared" si="102"/>
        <v>6778.4715000000006</v>
      </c>
      <c r="C2235">
        <f t="shared" si="104"/>
        <v>2233</v>
      </c>
      <c r="D2235">
        <f t="shared" si="103"/>
        <v>-11.47150000000056</v>
      </c>
    </row>
    <row r="2236" spans="1:4" x14ac:dyDescent="0.25">
      <c r="A2236">
        <v>6767</v>
      </c>
      <c r="B2236">
        <f t="shared" si="102"/>
        <v>6778.7070000000003</v>
      </c>
      <c r="C2236">
        <f t="shared" si="104"/>
        <v>2234</v>
      </c>
      <c r="D2236">
        <f t="shared" si="103"/>
        <v>-11.707000000000335</v>
      </c>
    </row>
    <row r="2237" spans="1:4" x14ac:dyDescent="0.25">
      <c r="A2237">
        <v>6770</v>
      </c>
      <c r="B2237">
        <f t="shared" si="102"/>
        <v>6778.9425000000001</v>
      </c>
      <c r="C2237">
        <f t="shared" si="104"/>
        <v>2235</v>
      </c>
      <c r="D2237">
        <f t="shared" si="103"/>
        <v>-8.9425000000001091</v>
      </c>
    </row>
    <row r="2238" spans="1:4" x14ac:dyDescent="0.25">
      <c r="A2238">
        <v>6766</v>
      </c>
      <c r="B2238">
        <f t="shared" si="102"/>
        <v>6779.1779999999999</v>
      </c>
      <c r="C2238">
        <f t="shared" si="104"/>
        <v>2236</v>
      </c>
      <c r="D2238">
        <f t="shared" si="103"/>
        <v>-13.177999999999884</v>
      </c>
    </row>
    <row r="2239" spans="1:4" x14ac:dyDescent="0.25">
      <c r="A2239">
        <v>6763</v>
      </c>
      <c r="B2239">
        <f t="shared" si="102"/>
        <v>6779.4135000000006</v>
      </c>
      <c r="C2239">
        <f t="shared" si="104"/>
        <v>2237</v>
      </c>
      <c r="D2239">
        <f t="shared" si="103"/>
        <v>-16.413500000000568</v>
      </c>
    </row>
    <row r="2240" spans="1:4" x14ac:dyDescent="0.25">
      <c r="A2240">
        <v>6762</v>
      </c>
      <c r="B2240">
        <f t="shared" si="102"/>
        <v>6779.6490000000003</v>
      </c>
      <c r="C2240">
        <f t="shared" si="104"/>
        <v>2238</v>
      </c>
      <c r="D2240">
        <f t="shared" si="103"/>
        <v>-17.649000000000342</v>
      </c>
    </row>
    <row r="2241" spans="1:4" x14ac:dyDescent="0.25">
      <c r="A2241">
        <v>6759</v>
      </c>
      <c r="B2241">
        <f t="shared" si="102"/>
        <v>6779.8845000000001</v>
      </c>
      <c r="C2241">
        <f t="shared" si="104"/>
        <v>2239</v>
      </c>
      <c r="D2241">
        <f t="shared" si="103"/>
        <v>-20.884500000000116</v>
      </c>
    </row>
    <row r="2242" spans="1:4" x14ac:dyDescent="0.25">
      <c r="A2242">
        <v>6762</v>
      </c>
      <c r="B2242">
        <f t="shared" si="102"/>
        <v>6780.1200000000008</v>
      </c>
      <c r="C2242">
        <f t="shared" si="104"/>
        <v>2240</v>
      </c>
      <c r="D2242">
        <f t="shared" si="103"/>
        <v>-18.1200000000008</v>
      </c>
    </row>
    <row r="2243" spans="1:4" x14ac:dyDescent="0.25">
      <c r="A2243">
        <v>6764</v>
      </c>
      <c r="B2243">
        <f t="shared" ref="B2243:B2306" si="105">0.2355*C2243+6252.6</f>
        <v>6780.3555000000006</v>
      </c>
      <c r="C2243">
        <f t="shared" si="104"/>
        <v>2241</v>
      </c>
      <c r="D2243">
        <f t="shared" ref="D2243:D2306" si="106">A2243-B2243</f>
        <v>-16.355500000000575</v>
      </c>
    </row>
    <row r="2244" spans="1:4" x14ac:dyDescent="0.25">
      <c r="A2244">
        <v>6782</v>
      </c>
      <c r="B2244">
        <f t="shared" si="105"/>
        <v>6780.5910000000003</v>
      </c>
      <c r="C2244">
        <f t="shared" ref="C2244:C2307" si="107">C2243+1</f>
        <v>2242</v>
      </c>
      <c r="D2244">
        <f t="shared" si="106"/>
        <v>1.4089999999996508</v>
      </c>
    </row>
    <row r="2245" spans="1:4" x14ac:dyDescent="0.25">
      <c r="A2245">
        <v>6794</v>
      </c>
      <c r="B2245">
        <f t="shared" si="105"/>
        <v>6780.8265000000001</v>
      </c>
      <c r="C2245">
        <f t="shared" si="107"/>
        <v>2243</v>
      </c>
      <c r="D2245">
        <f t="shared" si="106"/>
        <v>13.173499999999876</v>
      </c>
    </row>
    <row r="2246" spans="1:4" x14ac:dyDescent="0.25">
      <c r="A2246">
        <v>6798</v>
      </c>
      <c r="B2246">
        <f t="shared" si="105"/>
        <v>6781.0619999999999</v>
      </c>
      <c r="C2246">
        <f t="shared" si="107"/>
        <v>2244</v>
      </c>
      <c r="D2246">
        <f t="shared" si="106"/>
        <v>16.938000000000102</v>
      </c>
    </row>
    <row r="2247" spans="1:4" x14ac:dyDescent="0.25">
      <c r="A2247">
        <v>6795</v>
      </c>
      <c r="B2247">
        <f t="shared" si="105"/>
        <v>6781.2975000000006</v>
      </c>
      <c r="C2247">
        <f t="shared" si="107"/>
        <v>2245</v>
      </c>
      <c r="D2247">
        <f t="shared" si="106"/>
        <v>13.702499999999418</v>
      </c>
    </row>
    <row r="2248" spans="1:4" x14ac:dyDescent="0.25">
      <c r="A2248">
        <v>6796</v>
      </c>
      <c r="B2248">
        <f t="shared" si="105"/>
        <v>6781.5330000000004</v>
      </c>
      <c r="C2248">
        <f t="shared" si="107"/>
        <v>2246</v>
      </c>
      <c r="D2248">
        <f t="shared" si="106"/>
        <v>14.466999999999643</v>
      </c>
    </row>
    <row r="2249" spans="1:4" x14ac:dyDescent="0.25">
      <c r="A2249">
        <v>6800</v>
      </c>
      <c r="B2249">
        <f t="shared" si="105"/>
        <v>6781.7685000000001</v>
      </c>
      <c r="C2249">
        <f t="shared" si="107"/>
        <v>2247</v>
      </c>
      <c r="D2249">
        <f t="shared" si="106"/>
        <v>18.231499999999869</v>
      </c>
    </row>
    <row r="2250" spans="1:4" x14ac:dyDescent="0.25">
      <c r="A2250">
        <v>6803</v>
      </c>
      <c r="B2250">
        <f t="shared" si="105"/>
        <v>6782.0040000000008</v>
      </c>
      <c r="C2250">
        <f t="shared" si="107"/>
        <v>2248</v>
      </c>
      <c r="D2250">
        <f t="shared" si="106"/>
        <v>20.995999999999185</v>
      </c>
    </row>
    <row r="2251" spans="1:4" x14ac:dyDescent="0.25">
      <c r="A2251">
        <v>6794</v>
      </c>
      <c r="B2251">
        <f t="shared" si="105"/>
        <v>6782.2395000000006</v>
      </c>
      <c r="C2251">
        <f t="shared" si="107"/>
        <v>2249</v>
      </c>
      <c r="D2251">
        <f t="shared" si="106"/>
        <v>11.760499999999411</v>
      </c>
    </row>
    <row r="2252" spans="1:4" x14ac:dyDescent="0.25">
      <c r="A2252">
        <v>6793</v>
      </c>
      <c r="B2252">
        <f t="shared" si="105"/>
        <v>6782.4750000000004</v>
      </c>
      <c r="C2252">
        <f t="shared" si="107"/>
        <v>2250</v>
      </c>
      <c r="D2252">
        <f t="shared" si="106"/>
        <v>10.524999999999636</v>
      </c>
    </row>
    <row r="2253" spans="1:4" x14ac:dyDescent="0.25">
      <c r="A2253">
        <v>6791</v>
      </c>
      <c r="B2253">
        <f t="shared" si="105"/>
        <v>6782.7105000000001</v>
      </c>
      <c r="C2253">
        <f t="shared" si="107"/>
        <v>2251</v>
      </c>
      <c r="D2253">
        <f t="shared" si="106"/>
        <v>8.2894999999998618</v>
      </c>
    </row>
    <row r="2254" spans="1:4" x14ac:dyDescent="0.25">
      <c r="A2254">
        <v>6793</v>
      </c>
      <c r="B2254">
        <f t="shared" si="105"/>
        <v>6782.9459999999999</v>
      </c>
      <c r="C2254">
        <f t="shared" si="107"/>
        <v>2252</v>
      </c>
      <c r="D2254">
        <f t="shared" si="106"/>
        <v>10.054000000000087</v>
      </c>
    </row>
    <row r="2255" spans="1:4" x14ac:dyDescent="0.25">
      <c r="A2255">
        <v>6798</v>
      </c>
      <c r="B2255">
        <f t="shared" si="105"/>
        <v>6783.1815000000006</v>
      </c>
      <c r="C2255">
        <f t="shared" si="107"/>
        <v>2253</v>
      </c>
      <c r="D2255">
        <f t="shared" si="106"/>
        <v>14.818499999999403</v>
      </c>
    </row>
    <row r="2256" spans="1:4" x14ac:dyDescent="0.25">
      <c r="A2256">
        <v>6794</v>
      </c>
      <c r="B2256">
        <f t="shared" si="105"/>
        <v>6783.4170000000004</v>
      </c>
      <c r="C2256">
        <f t="shared" si="107"/>
        <v>2254</v>
      </c>
      <c r="D2256">
        <f t="shared" si="106"/>
        <v>10.582999999999629</v>
      </c>
    </row>
    <row r="2257" spans="1:4" x14ac:dyDescent="0.25">
      <c r="A2257">
        <v>6797</v>
      </c>
      <c r="B2257">
        <f t="shared" si="105"/>
        <v>6783.6525000000001</v>
      </c>
      <c r="C2257">
        <f t="shared" si="107"/>
        <v>2255</v>
      </c>
      <c r="D2257">
        <f t="shared" si="106"/>
        <v>13.347499999999854</v>
      </c>
    </row>
    <row r="2258" spans="1:4" x14ac:dyDescent="0.25">
      <c r="A2258">
        <v>6801</v>
      </c>
      <c r="B2258">
        <f t="shared" si="105"/>
        <v>6783.8880000000008</v>
      </c>
      <c r="C2258">
        <f t="shared" si="107"/>
        <v>2256</v>
      </c>
      <c r="D2258">
        <f t="shared" si="106"/>
        <v>17.111999999999171</v>
      </c>
    </row>
    <row r="2259" spans="1:4" x14ac:dyDescent="0.25">
      <c r="A2259">
        <v>6801</v>
      </c>
      <c r="B2259">
        <f t="shared" si="105"/>
        <v>6784.1235000000006</v>
      </c>
      <c r="C2259">
        <f t="shared" si="107"/>
        <v>2257</v>
      </c>
      <c r="D2259">
        <f t="shared" si="106"/>
        <v>16.876499999999396</v>
      </c>
    </row>
    <row r="2260" spans="1:4" x14ac:dyDescent="0.25">
      <c r="A2260">
        <v>6799</v>
      </c>
      <c r="B2260">
        <f t="shared" si="105"/>
        <v>6784.3590000000004</v>
      </c>
      <c r="C2260">
        <f t="shared" si="107"/>
        <v>2258</v>
      </c>
      <c r="D2260">
        <f t="shared" si="106"/>
        <v>14.640999999999622</v>
      </c>
    </row>
    <row r="2261" spans="1:4" x14ac:dyDescent="0.25">
      <c r="A2261">
        <v>6795</v>
      </c>
      <c r="B2261">
        <f t="shared" si="105"/>
        <v>6784.5945000000002</v>
      </c>
      <c r="C2261">
        <f t="shared" si="107"/>
        <v>2259</v>
      </c>
      <c r="D2261">
        <f t="shared" si="106"/>
        <v>10.405499999999847</v>
      </c>
    </row>
    <row r="2262" spans="1:4" x14ac:dyDescent="0.25">
      <c r="A2262">
        <v>6791</v>
      </c>
      <c r="B2262">
        <f t="shared" si="105"/>
        <v>6784.83</v>
      </c>
      <c r="C2262">
        <f t="shared" si="107"/>
        <v>2260</v>
      </c>
      <c r="D2262">
        <f t="shared" si="106"/>
        <v>6.1700000000000728</v>
      </c>
    </row>
    <row r="2263" spans="1:4" x14ac:dyDescent="0.25">
      <c r="A2263">
        <v>6796</v>
      </c>
      <c r="B2263">
        <f t="shared" si="105"/>
        <v>6785.0655000000006</v>
      </c>
      <c r="C2263">
        <f t="shared" si="107"/>
        <v>2261</v>
      </c>
      <c r="D2263">
        <f t="shared" si="106"/>
        <v>10.934499999999389</v>
      </c>
    </row>
    <row r="2264" spans="1:4" x14ac:dyDescent="0.25">
      <c r="A2264">
        <v>6795</v>
      </c>
      <c r="B2264">
        <f t="shared" si="105"/>
        <v>6785.3010000000004</v>
      </c>
      <c r="C2264">
        <f t="shared" si="107"/>
        <v>2262</v>
      </c>
      <c r="D2264">
        <f t="shared" si="106"/>
        <v>9.6989999999996144</v>
      </c>
    </row>
    <row r="2265" spans="1:4" x14ac:dyDescent="0.25">
      <c r="A2265">
        <v>6796</v>
      </c>
      <c r="B2265">
        <f t="shared" si="105"/>
        <v>6785.5365000000002</v>
      </c>
      <c r="C2265">
        <f t="shared" si="107"/>
        <v>2263</v>
      </c>
      <c r="D2265">
        <f t="shared" si="106"/>
        <v>10.46349999999984</v>
      </c>
    </row>
    <row r="2266" spans="1:4" x14ac:dyDescent="0.25">
      <c r="A2266">
        <v>6796</v>
      </c>
      <c r="B2266">
        <f t="shared" si="105"/>
        <v>6785.7720000000008</v>
      </c>
      <c r="C2266">
        <f t="shared" si="107"/>
        <v>2264</v>
      </c>
      <c r="D2266">
        <f t="shared" si="106"/>
        <v>10.227999999999156</v>
      </c>
    </row>
    <row r="2267" spans="1:4" x14ac:dyDescent="0.25">
      <c r="A2267">
        <v>6802</v>
      </c>
      <c r="B2267">
        <f t="shared" si="105"/>
        <v>6786.0075000000006</v>
      </c>
      <c r="C2267">
        <f t="shared" si="107"/>
        <v>2265</v>
      </c>
      <c r="D2267">
        <f t="shared" si="106"/>
        <v>15.992499999999382</v>
      </c>
    </row>
    <row r="2268" spans="1:4" x14ac:dyDescent="0.25">
      <c r="A2268">
        <v>6800</v>
      </c>
      <c r="B2268">
        <f t="shared" si="105"/>
        <v>6786.2430000000004</v>
      </c>
      <c r="C2268">
        <f t="shared" si="107"/>
        <v>2266</v>
      </c>
      <c r="D2268">
        <f t="shared" si="106"/>
        <v>13.756999999999607</v>
      </c>
    </row>
    <row r="2269" spans="1:4" x14ac:dyDescent="0.25">
      <c r="A2269">
        <v>6793</v>
      </c>
      <c r="B2269">
        <f t="shared" si="105"/>
        <v>6786.4785000000002</v>
      </c>
      <c r="C2269">
        <f t="shared" si="107"/>
        <v>2267</v>
      </c>
      <c r="D2269">
        <f t="shared" si="106"/>
        <v>6.5214999999998327</v>
      </c>
    </row>
    <row r="2270" spans="1:4" x14ac:dyDescent="0.25">
      <c r="A2270">
        <v>6802</v>
      </c>
      <c r="B2270">
        <f t="shared" si="105"/>
        <v>6786.7139999999999</v>
      </c>
      <c r="C2270">
        <f t="shared" si="107"/>
        <v>2268</v>
      </c>
      <c r="D2270">
        <f t="shared" si="106"/>
        <v>15.286000000000058</v>
      </c>
    </row>
    <row r="2271" spans="1:4" x14ac:dyDescent="0.25">
      <c r="A2271">
        <v>6799</v>
      </c>
      <c r="B2271">
        <f t="shared" si="105"/>
        <v>6786.9495000000006</v>
      </c>
      <c r="C2271">
        <f t="shared" si="107"/>
        <v>2269</v>
      </c>
      <c r="D2271">
        <f t="shared" si="106"/>
        <v>12.050499999999374</v>
      </c>
    </row>
    <row r="2272" spans="1:4" x14ac:dyDescent="0.25">
      <c r="A2272">
        <v>6806</v>
      </c>
      <c r="B2272">
        <f t="shared" si="105"/>
        <v>6787.1850000000004</v>
      </c>
      <c r="C2272">
        <f t="shared" si="107"/>
        <v>2270</v>
      </c>
      <c r="D2272">
        <f t="shared" si="106"/>
        <v>18.8149999999996</v>
      </c>
    </row>
    <row r="2273" spans="1:4" x14ac:dyDescent="0.25">
      <c r="A2273">
        <v>6806</v>
      </c>
      <c r="B2273">
        <f t="shared" si="105"/>
        <v>6787.4205000000002</v>
      </c>
      <c r="C2273">
        <f t="shared" si="107"/>
        <v>2271</v>
      </c>
      <c r="D2273">
        <f t="shared" si="106"/>
        <v>18.579499999999825</v>
      </c>
    </row>
    <row r="2274" spans="1:4" x14ac:dyDescent="0.25">
      <c r="A2274">
        <v>6808</v>
      </c>
      <c r="B2274">
        <f t="shared" si="105"/>
        <v>6787.6559999999999</v>
      </c>
      <c r="C2274">
        <f t="shared" si="107"/>
        <v>2272</v>
      </c>
      <c r="D2274">
        <f t="shared" si="106"/>
        <v>20.344000000000051</v>
      </c>
    </row>
    <row r="2275" spans="1:4" x14ac:dyDescent="0.25">
      <c r="A2275">
        <v>6802</v>
      </c>
      <c r="B2275">
        <f t="shared" si="105"/>
        <v>6787.8915000000006</v>
      </c>
      <c r="C2275">
        <f t="shared" si="107"/>
        <v>2273</v>
      </c>
      <c r="D2275">
        <f t="shared" si="106"/>
        <v>14.108499999999367</v>
      </c>
    </row>
    <row r="2276" spans="1:4" x14ac:dyDescent="0.25">
      <c r="A2276">
        <v>6799</v>
      </c>
      <c r="B2276">
        <f t="shared" si="105"/>
        <v>6788.1270000000004</v>
      </c>
      <c r="C2276">
        <f t="shared" si="107"/>
        <v>2274</v>
      </c>
      <c r="D2276">
        <f t="shared" si="106"/>
        <v>10.872999999999593</v>
      </c>
    </row>
    <row r="2277" spans="1:4" x14ac:dyDescent="0.25">
      <c r="A2277">
        <v>6799</v>
      </c>
      <c r="B2277">
        <f t="shared" si="105"/>
        <v>6788.3625000000002</v>
      </c>
      <c r="C2277">
        <f t="shared" si="107"/>
        <v>2275</v>
      </c>
      <c r="D2277">
        <f t="shared" si="106"/>
        <v>10.637499999999818</v>
      </c>
    </row>
    <row r="2278" spans="1:4" x14ac:dyDescent="0.25">
      <c r="A2278">
        <v>6805</v>
      </c>
      <c r="B2278">
        <f t="shared" si="105"/>
        <v>6788.598</v>
      </c>
      <c r="C2278">
        <f t="shared" si="107"/>
        <v>2276</v>
      </c>
      <c r="D2278">
        <f t="shared" si="106"/>
        <v>16.402000000000044</v>
      </c>
    </row>
    <row r="2279" spans="1:4" x14ac:dyDescent="0.25">
      <c r="A2279">
        <v>6803</v>
      </c>
      <c r="B2279">
        <f t="shared" si="105"/>
        <v>6788.8335000000006</v>
      </c>
      <c r="C2279">
        <f t="shared" si="107"/>
        <v>2277</v>
      </c>
      <c r="D2279">
        <f t="shared" si="106"/>
        <v>14.16649999999936</v>
      </c>
    </row>
    <row r="2280" spans="1:4" x14ac:dyDescent="0.25">
      <c r="A2280">
        <v>6806</v>
      </c>
      <c r="B2280">
        <f t="shared" si="105"/>
        <v>6789.0690000000004</v>
      </c>
      <c r="C2280">
        <f t="shared" si="107"/>
        <v>2278</v>
      </c>
      <c r="D2280">
        <f t="shared" si="106"/>
        <v>16.930999999999585</v>
      </c>
    </row>
    <row r="2281" spans="1:4" x14ac:dyDescent="0.25">
      <c r="A2281">
        <v>6802</v>
      </c>
      <c r="B2281">
        <f t="shared" si="105"/>
        <v>6789.3045000000002</v>
      </c>
      <c r="C2281">
        <f t="shared" si="107"/>
        <v>2279</v>
      </c>
      <c r="D2281">
        <f t="shared" si="106"/>
        <v>12.695499999999811</v>
      </c>
    </row>
    <row r="2282" spans="1:4" x14ac:dyDescent="0.25">
      <c r="A2282">
        <v>6799</v>
      </c>
      <c r="B2282">
        <f t="shared" si="105"/>
        <v>6789.54</v>
      </c>
      <c r="C2282">
        <f t="shared" si="107"/>
        <v>2280</v>
      </c>
      <c r="D2282">
        <f t="shared" si="106"/>
        <v>9.4600000000000364</v>
      </c>
    </row>
    <row r="2283" spans="1:4" x14ac:dyDescent="0.25">
      <c r="A2283">
        <v>6803</v>
      </c>
      <c r="B2283">
        <f t="shared" si="105"/>
        <v>6789.7755000000006</v>
      </c>
      <c r="C2283">
        <f t="shared" si="107"/>
        <v>2281</v>
      </c>
      <c r="D2283">
        <f t="shared" si="106"/>
        <v>13.224499999999352</v>
      </c>
    </row>
    <row r="2284" spans="1:4" x14ac:dyDescent="0.25">
      <c r="A2284">
        <v>6810</v>
      </c>
      <c r="B2284">
        <f t="shared" si="105"/>
        <v>6790.0110000000004</v>
      </c>
      <c r="C2284">
        <f t="shared" si="107"/>
        <v>2282</v>
      </c>
      <c r="D2284">
        <f t="shared" si="106"/>
        <v>19.988999999999578</v>
      </c>
    </row>
    <row r="2285" spans="1:4" x14ac:dyDescent="0.25">
      <c r="A2285">
        <v>6808</v>
      </c>
      <c r="B2285">
        <f t="shared" si="105"/>
        <v>6790.2465000000002</v>
      </c>
      <c r="C2285">
        <f t="shared" si="107"/>
        <v>2283</v>
      </c>
      <c r="D2285">
        <f t="shared" si="106"/>
        <v>17.753499999999804</v>
      </c>
    </row>
    <row r="2286" spans="1:4" x14ac:dyDescent="0.25">
      <c r="A2286">
        <v>6797</v>
      </c>
      <c r="B2286">
        <f t="shared" si="105"/>
        <v>6790.482</v>
      </c>
      <c r="C2286">
        <f t="shared" si="107"/>
        <v>2284</v>
      </c>
      <c r="D2286">
        <f t="shared" si="106"/>
        <v>6.5180000000000291</v>
      </c>
    </row>
    <row r="2287" spans="1:4" x14ac:dyDescent="0.25">
      <c r="A2287">
        <v>6798</v>
      </c>
      <c r="B2287">
        <f t="shared" si="105"/>
        <v>6790.7175000000007</v>
      </c>
      <c r="C2287">
        <f t="shared" si="107"/>
        <v>2285</v>
      </c>
      <c r="D2287">
        <f t="shared" si="106"/>
        <v>7.2824999999993452</v>
      </c>
    </row>
    <row r="2288" spans="1:4" x14ac:dyDescent="0.25">
      <c r="A2288">
        <v>6800</v>
      </c>
      <c r="B2288">
        <f t="shared" si="105"/>
        <v>6790.9530000000004</v>
      </c>
      <c r="C2288">
        <f t="shared" si="107"/>
        <v>2286</v>
      </c>
      <c r="D2288">
        <f t="shared" si="106"/>
        <v>9.0469999999995707</v>
      </c>
    </row>
    <row r="2289" spans="1:4" x14ac:dyDescent="0.25">
      <c r="A2289">
        <v>6791</v>
      </c>
      <c r="B2289">
        <f t="shared" si="105"/>
        <v>6791.1885000000002</v>
      </c>
      <c r="C2289">
        <f t="shared" si="107"/>
        <v>2287</v>
      </c>
      <c r="D2289">
        <f t="shared" si="106"/>
        <v>-0.18850000000020373</v>
      </c>
    </row>
    <row r="2290" spans="1:4" x14ac:dyDescent="0.25">
      <c r="A2290">
        <v>6797</v>
      </c>
      <c r="B2290">
        <f t="shared" si="105"/>
        <v>6791.424</v>
      </c>
      <c r="C2290">
        <f t="shared" si="107"/>
        <v>2288</v>
      </c>
      <c r="D2290">
        <f t="shared" si="106"/>
        <v>5.5760000000000218</v>
      </c>
    </row>
    <row r="2291" spans="1:4" x14ac:dyDescent="0.25">
      <c r="A2291">
        <v>6798</v>
      </c>
      <c r="B2291">
        <f t="shared" si="105"/>
        <v>6791.6595000000007</v>
      </c>
      <c r="C2291">
        <f t="shared" si="107"/>
        <v>2289</v>
      </c>
      <c r="D2291">
        <f t="shared" si="106"/>
        <v>6.3404999999993379</v>
      </c>
    </row>
    <row r="2292" spans="1:4" x14ac:dyDescent="0.25">
      <c r="A2292">
        <v>6800</v>
      </c>
      <c r="B2292">
        <f t="shared" si="105"/>
        <v>6791.8950000000004</v>
      </c>
      <c r="C2292">
        <f t="shared" si="107"/>
        <v>2290</v>
      </c>
      <c r="D2292">
        <f t="shared" si="106"/>
        <v>8.1049999999995634</v>
      </c>
    </row>
    <row r="2293" spans="1:4" x14ac:dyDescent="0.25">
      <c r="A2293">
        <v>6802</v>
      </c>
      <c r="B2293">
        <f t="shared" si="105"/>
        <v>6792.1305000000002</v>
      </c>
      <c r="C2293">
        <f t="shared" si="107"/>
        <v>2291</v>
      </c>
      <c r="D2293">
        <f t="shared" si="106"/>
        <v>9.869499999999789</v>
      </c>
    </row>
    <row r="2294" spans="1:4" x14ac:dyDescent="0.25">
      <c r="A2294">
        <v>6806</v>
      </c>
      <c r="B2294">
        <f t="shared" si="105"/>
        <v>6792.366</v>
      </c>
      <c r="C2294">
        <f t="shared" si="107"/>
        <v>2292</v>
      </c>
      <c r="D2294">
        <f t="shared" si="106"/>
        <v>13.634000000000015</v>
      </c>
    </row>
    <row r="2295" spans="1:4" x14ac:dyDescent="0.25">
      <c r="A2295">
        <v>6815</v>
      </c>
      <c r="B2295">
        <f t="shared" si="105"/>
        <v>6792.6015000000007</v>
      </c>
      <c r="C2295">
        <f t="shared" si="107"/>
        <v>2293</v>
      </c>
      <c r="D2295">
        <f t="shared" si="106"/>
        <v>22.398499999999331</v>
      </c>
    </row>
    <row r="2296" spans="1:4" x14ac:dyDescent="0.25">
      <c r="A2296">
        <v>6813</v>
      </c>
      <c r="B2296">
        <f t="shared" si="105"/>
        <v>6792.8370000000004</v>
      </c>
      <c r="C2296">
        <f t="shared" si="107"/>
        <v>2294</v>
      </c>
      <c r="D2296">
        <f t="shared" si="106"/>
        <v>20.162999999999556</v>
      </c>
    </row>
    <row r="2297" spans="1:4" x14ac:dyDescent="0.25">
      <c r="A2297">
        <v>6817</v>
      </c>
      <c r="B2297">
        <f t="shared" si="105"/>
        <v>6793.0725000000002</v>
      </c>
      <c r="C2297">
        <f t="shared" si="107"/>
        <v>2295</v>
      </c>
      <c r="D2297">
        <f t="shared" si="106"/>
        <v>23.927499999999782</v>
      </c>
    </row>
    <row r="2298" spans="1:4" x14ac:dyDescent="0.25">
      <c r="A2298">
        <v>6813</v>
      </c>
      <c r="B2298">
        <f t="shared" si="105"/>
        <v>6793.308</v>
      </c>
      <c r="C2298">
        <f t="shared" si="107"/>
        <v>2296</v>
      </c>
      <c r="D2298">
        <f t="shared" si="106"/>
        <v>19.692000000000007</v>
      </c>
    </row>
    <row r="2299" spans="1:4" x14ac:dyDescent="0.25">
      <c r="A2299">
        <v>6810</v>
      </c>
      <c r="B2299">
        <f t="shared" si="105"/>
        <v>6793.5435000000007</v>
      </c>
      <c r="C2299">
        <f t="shared" si="107"/>
        <v>2297</v>
      </c>
      <c r="D2299">
        <f t="shared" si="106"/>
        <v>16.456499999999323</v>
      </c>
    </row>
    <row r="2300" spans="1:4" x14ac:dyDescent="0.25">
      <c r="A2300">
        <v>6802</v>
      </c>
      <c r="B2300">
        <f t="shared" si="105"/>
        <v>6793.7790000000005</v>
      </c>
      <c r="C2300">
        <f t="shared" si="107"/>
        <v>2298</v>
      </c>
      <c r="D2300">
        <f t="shared" si="106"/>
        <v>8.2209999999995489</v>
      </c>
    </row>
    <row r="2301" spans="1:4" x14ac:dyDescent="0.25">
      <c r="A2301">
        <v>6813</v>
      </c>
      <c r="B2301">
        <f t="shared" si="105"/>
        <v>6794.0145000000002</v>
      </c>
      <c r="C2301">
        <f t="shared" si="107"/>
        <v>2299</v>
      </c>
      <c r="D2301">
        <f t="shared" si="106"/>
        <v>18.985499999999774</v>
      </c>
    </row>
    <row r="2302" spans="1:4" x14ac:dyDescent="0.25">
      <c r="A2302">
        <v>6805</v>
      </c>
      <c r="B2302">
        <f t="shared" si="105"/>
        <v>6794.25</v>
      </c>
      <c r="C2302">
        <f t="shared" si="107"/>
        <v>2300</v>
      </c>
      <c r="D2302">
        <f t="shared" si="106"/>
        <v>10.75</v>
      </c>
    </row>
    <row r="2303" spans="1:4" x14ac:dyDescent="0.25">
      <c r="A2303">
        <v>6807</v>
      </c>
      <c r="B2303">
        <f t="shared" si="105"/>
        <v>6794.4855000000007</v>
      </c>
      <c r="C2303">
        <f t="shared" si="107"/>
        <v>2301</v>
      </c>
      <c r="D2303">
        <f t="shared" si="106"/>
        <v>12.514499999999316</v>
      </c>
    </row>
    <row r="2304" spans="1:4" x14ac:dyDescent="0.25">
      <c r="A2304">
        <v>6807</v>
      </c>
      <c r="B2304">
        <f t="shared" si="105"/>
        <v>6794.7210000000005</v>
      </c>
      <c r="C2304">
        <f t="shared" si="107"/>
        <v>2302</v>
      </c>
      <c r="D2304">
        <f t="shared" si="106"/>
        <v>12.278999999999542</v>
      </c>
    </row>
    <row r="2305" spans="1:4" x14ac:dyDescent="0.25">
      <c r="A2305">
        <v>6813</v>
      </c>
      <c r="B2305">
        <f t="shared" si="105"/>
        <v>6794.9565000000002</v>
      </c>
      <c r="C2305">
        <f t="shared" si="107"/>
        <v>2303</v>
      </c>
      <c r="D2305">
        <f t="shared" si="106"/>
        <v>18.043499999999767</v>
      </c>
    </row>
    <row r="2306" spans="1:4" x14ac:dyDescent="0.25">
      <c r="A2306">
        <v>6802</v>
      </c>
      <c r="B2306">
        <f t="shared" si="105"/>
        <v>6795.192</v>
      </c>
      <c r="C2306">
        <f t="shared" si="107"/>
        <v>2304</v>
      </c>
      <c r="D2306">
        <f t="shared" si="106"/>
        <v>6.8079999999999927</v>
      </c>
    </row>
    <row r="2307" spans="1:4" x14ac:dyDescent="0.25">
      <c r="A2307">
        <v>6798</v>
      </c>
      <c r="B2307">
        <f t="shared" ref="B2307:B2370" si="108">0.2355*C2307+6252.6</f>
        <v>6795.4275000000007</v>
      </c>
      <c r="C2307">
        <f t="shared" si="107"/>
        <v>2305</v>
      </c>
      <c r="D2307">
        <f t="shared" ref="D2307:D2370" si="109">A2307-B2307</f>
        <v>2.5724999999993088</v>
      </c>
    </row>
    <row r="2308" spans="1:4" x14ac:dyDescent="0.25">
      <c r="A2308">
        <v>6801</v>
      </c>
      <c r="B2308">
        <f t="shared" si="108"/>
        <v>6795.6630000000005</v>
      </c>
      <c r="C2308">
        <f t="shared" ref="C2308:C2371" si="110">C2307+1</f>
        <v>2306</v>
      </c>
      <c r="D2308">
        <f t="shared" si="109"/>
        <v>5.3369999999995343</v>
      </c>
    </row>
    <row r="2309" spans="1:4" x14ac:dyDescent="0.25">
      <c r="A2309">
        <v>6800</v>
      </c>
      <c r="B2309">
        <f t="shared" si="108"/>
        <v>6795.8985000000002</v>
      </c>
      <c r="C2309">
        <f t="shared" si="110"/>
        <v>2307</v>
      </c>
      <c r="D2309">
        <f t="shared" si="109"/>
        <v>4.1014999999997599</v>
      </c>
    </row>
    <row r="2310" spans="1:4" x14ac:dyDescent="0.25">
      <c r="A2310">
        <v>6799</v>
      </c>
      <c r="B2310">
        <f t="shared" si="108"/>
        <v>6796.134</v>
      </c>
      <c r="C2310">
        <f t="shared" si="110"/>
        <v>2308</v>
      </c>
      <c r="D2310">
        <f t="shared" si="109"/>
        <v>2.8659999999999854</v>
      </c>
    </row>
    <row r="2311" spans="1:4" x14ac:dyDescent="0.25">
      <c r="A2311">
        <v>6794</v>
      </c>
      <c r="B2311">
        <f t="shared" si="108"/>
        <v>6796.3695000000007</v>
      </c>
      <c r="C2311">
        <f t="shared" si="110"/>
        <v>2309</v>
      </c>
      <c r="D2311">
        <f t="shared" si="109"/>
        <v>-2.3695000000006985</v>
      </c>
    </row>
    <row r="2312" spans="1:4" x14ac:dyDescent="0.25">
      <c r="A2312">
        <v>6796</v>
      </c>
      <c r="B2312">
        <f t="shared" si="108"/>
        <v>6796.6050000000005</v>
      </c>
      <c r="C2312">
        <f t="shared" si="110"/>
        <v>2310</v>
      </c>
      <c r="D2312">
        <f t="shared" si="109"/>
        <v>-0.60500000000047294</v>
      </c>
    </row>
    <row r="2313" spans="1:4" x14ac:dyDescent="0.25">
      <c r="A2313">
        <v>6804</v>
      </c>
      <c r="B2313">
        <f t="shared" si="108"/>
        <v>6796.8405000000002</v>
      </c>
      <c r="C2313">
        <f t="shared" si="110"/>
        <v>2311</v>
      </c>
      <c r="D2313">
        <f t="shared" si="109"/>
        <v>7.1594999999997526</v>
      </c>
    </row>
    <row r="2314" spans="1:4" x14ac:dyDescent="0.25">
      <c r="A2314">
        <v>6802</v>
      </c>
      <c r="B2314">
        <f t="shared" si="108"/>
        <v>6797.076</v>
      </c>
      <c r="C2314">
        <f t="shared" si="110"/>
        <v>2312</v>
      </c>
      <c r="D2314">
        <f t="shared" si="109"/>
        <v>4.9239999999999782</v>
      </c>
    </row>
    <row r="2315" spans="1:4" x14ac:dyDescent="0.25">
      <c r="A2315">
        <v>6799</v>
      </c>
      <c r="B2315">
        <f t="shared" si="108"/>
        <v>6797.3115000000007</v>
      </c>
      <c r="C2315">
        <f t="shared" si="110"/>
        <v>2313</v>
      </c>
      <c r="D2315">
        <f t="shared" si="109"/>
        <v>1.6884999999992942</v>
      </c>
    </row>
    <row r="2316" spans="1:4" x14ac:dyDescent="0.25">
      <c r="A2316">
        <v>6795</v>
      </c>
      <c r="B2316">
        <f t="shared" si="108"/>
        <v>6797.5470000000005</v>
      </c>
      <c r="C2316">
        <f t="shared" si="110"/>
        <v>2314</v>
      </c>
      <c r="D2316">
        <f t="shared" si="109"/>
        <v>-2.5470000000004802</v>
      </c>
    </row>
    <row r="2317" spans="1:4" x14ac:dyDescent="0.25">
      <c r="A2317">
        <v>6795</v>
      </c>
      <c r="B2317">
        <f t="shared" si="108"/>
        <v>6797.7825000000003</v>
      </c>
      <c r="C2317">
        <f t="shared" si="110"/>
        <v>2315</v>
      </c>
      <c r="D2317">
        <f t="shared" si="109"/>
        <v>-2.7825000000002547</v>
      </c>
    </row>
    <row r="2318" spans="1:4" x14ac:dyDescent="0.25">
      <c r="A2318">
        <v>6796</v>
      </c>
      <c r="B2318">
        <f t="shared" si="108"/>
        <v>6798.018</v>
      </c>
      <c r="C2318">
        <f t="shared" si="110"/>
        <v>2316</v>
      </c>
      <c r="D2318">
        <f t="shared" si="109"/>
        <v>-2.0180000000000291</v>
      </c>
    </row>
    <row r="2319" spans="1:4" x14ac:dyDescent="0.25">
      <c r="A2319">
        <v>6797</v>
      </c>
      <c r="B2319">
        <f t="shared" si="108"/>
        <v>6798.2535000000007</v>
      </c>
      <c r="C2319">
        <f t="shared" si="110"/>
        <v>2317</v>
      </c>
      <c r="D2319">
        <f t="shared" si="109"/>
        <v>-1.253500000000713</v>
      </c>
    </row>
    <row r="2320" spans="1:4" x14ac:dyDescent="0.25">
      <c r="A2320">
        <v>6794</v>
      </c>
      <c r="B2320">
        <f t="shared" si="108"/>
        <v>6798.4890000000005</v>
      </c>
      <c r="C2320">
        <f t="shared" si="110"/>
        <v>2318</v>
      </c>
      <c r="D2320">
        <f t="shared" si="109"/>
        <v>-4.4890000000004875</v>
      </c>
    </row>
    <row r="2321" spans="1:4" x14ac:dyDescent="0.25">
      <c r="A2321">
        <v>6798</v>
      </c>
      <c r="B2321">
        <f t="shared" si="108"/>
        <v>6798.7245000000003</v>
      </c>
      <c r="C2321">
        <f t="shared" si="110"/>
        <v>2319</v>
      </c>
      <c r="D2321">
        <f t="shared" si="109"/>
        <v>-0.72450000000026193</v>
      </c>
    </row>
    <row r="2322" spans="1:4" x14ac:dyDescent="0.25">
      <c r="A2322">
        <v>6796</v>
      </c>
      <c r="B2322">
        <f t="shared" si="108"/>
        <v>6798.96</v>
      </c>
      <c r="C2322">
        <f t="shared" si="110"/>
        <v>2320</v>
      </c>
      <c r="D2322">
        <f t="shared" si="109"/>
        <v>-2.9600000000000364</v>
      </c>
    </row>
    <row r="2323" spans="1:4" x14ac:dyDescent="0.25">
      <c r="A2323">
        <v>6799</v>
      </c>
      <c r="B2323">
        <f t="shared" si="108"/>
        <v>6799.1955000000007</v>
      </c>
      <c r="C2323">
        <f t="shared" si="110"/>
        <v>2321</v>
      </c>
      <c r="D2323">
        <f t="shared" si="109"/>
        <v>-0.19550000000072032</v>
      </c>
    </row>
    <row r="2324" spans="1:4" x14ac:dyDescent="0.25">
      <c r="A2324">
        <v>6803</v>
      </c>
      <c r="B2324">
        <f t="shared" si="108"/>
        <v>6799.4310000000005</v>
      </c>
      <c r="C2324">
        <f t="shared" si="110"/>
        <v>2322</v>
      </c>
      <c r="D2324">
        <f t="shared" si="109"/>
        <v>3.5689999999995052</v>
      </c>
    </row>
    <row r="2325" spans="1:4" x14ac:dyDescent="0.25">
      <c r="A2325">
        <v>6801</v>
      </c>
      <c r="B2325">
        <f t="shared" si="108"/>
        <v>6799.6665000000003</v>
      </c>
      <c r="C2325">
        <f t="shared" si="110"/>
        <v>2323</v>
      </c>
      <c r="D2325">
        <f t="shared" si="109"/>
        <v>1.3334999999997308</v>
      </c>
    </row>
    <row r="2326" spans="1:4" x14ac:dyDescent="0.25">
      <c r="A2326">
        <v>6815</v>
      </c>
      <c r="B2326">
        <f t="shared" si="108"/>
        <v>6799.902</v>
      </c>
      <c r="C2326">
        <f t="shared" si="110"/>
        <v>2324</v>
      </c>
      <c r="D2326">
        <f t="shared" si="109"/>
        <v>15.097999999999956</v>
      </c>
    </row>
    <row r="2327" spans="1:4" x14ac:dyDescent="0.25">
      <c r="A2327">
        <v>6809</v>
      </c>
      <c r="B2327">
        <f t="shared" si="108"/>
        <v>6800.1375000000007</v>
      </c>
      <c r="C2327">
        <f t="shared" si="110"/>
        <v>2325</v>
      </c>
      <c r="D2327">
        <f t="shared" si="109"/>
        <v>8.8624999999992724</v>
      </c>
    </row>
    <row r="2328" spans="1:4" x14ac:dyDescent="0.25">
      <c r="A2328">
        <v>6806</v>
      </c>
      <c r="B2328">
        <f t="shared" si="108"/>
        <v>6800.3730000000005</v>
      </c>
      <c r="C2328">
        <f t="shared" si="110"/>
        <v>2326</v>
      </c>
      <c r="D2328">
        <f t="shared" si="109"/>
        <v>5.626999999999498</v>
      </c>
    </row>
    <row r="2329" spans="1:4" x14ac:dyDescent="0.25">
      <c r="A2329">
        <v>6803</v>
      </c>
      <c r="B2329">
        <f t="shared" si="108"/>
        <v>6800.6085000000003</v>
      </c>
      <c r="C2329">
        <f t="shared" si="110"/>
        <v>2327</v>
      </c>
      <c r="D2329">
        <f t="shared" si="109"/>
        <v>2.3914999999997235</v>
      </c>
    </row>
    <row r="2330" spans="1:4" x14ac:dyDescent="0.25">
      <c r="A2330">
        <v>6804</v>
      </c>
      <c r="B2330">
        <f t="shared" si="108"/>
        <v>6800.8440000000001</v>
      </c>
      <c r="C2330">
        <f t="shared" si="110"/>
        <v>2328</v>
      </c>
      <c r="D2330">
        <f t="shared" si="109"/>
        <v>3.1559999999999491</v>
      </c>
    </row>
    <row r="2331" spans="1:4" x14ac:dyDescent="0.25">
      <c r="A2331">
        <v>6800</v>
      </c>
      <c r="B2331">
        <f t="shared" si="108"/>
        <v>6801.0794999999998</v>
      </c>
      <c r="C2331">
        <f t="shared" si="110"/>
        <v>2329</v>
      </c>
      <c r="D2331">
        <f t="shared" si="109"/>
        <v>-1.0794999999998254</v>
      </c>
    </row>
    <row r="2332" spans="1:4" x14ac:dyDescent="0.25">
      <c r="A2332">
        <v>6797</v>
      </c>
      <c r="B2332">
        <f t="shared" si="108"/>
        <v>6801.3150000000005</v>
      </c>
      <c r="C2332">
        <f t="shared" si="110"/>
        <v>2330</v>
      </c>
      <c r="D2332">
        <f t="shared" si="109"/>
        <v>-4.3150000000005093</v>
      </c>
    </row>
    <row r="2333" spans="1:4" x14ac:dyDescent="0.25">
      <c r="A2333">
        <v>6799</v>
      </c>
      <c r="B2333">
        <f t="shared" si="108"/>
        <v>6801.5505000000003</v>
      </c>
      <c r="C2333">
        <f t="shared" si="110"/>
        <v>2331</v>
      </c>
      <c r="D2333">
        <f t="shared" si="109"/>
        <v>-2.5505000000002838</v>
      </c>
    </row>
    <row r="2334" spans="1:4" x14ac:dyDescent="0.25">
      <c r="A2334">
        <v>6801</v>
      </c>
      <c r="B2334">
        <f t="shared" si="108"/>
        <v>6801.7860000000001</v>
      </c>
      <c r="C2334">
        <f t="shared" si="110"/>
        <v>2332</v>
      </c>
      <c r="D2334">
        <f t="shared" si="109"/>
        <v>-0.78600000000005821</v>
      </c>
    </row>
    <row r="2335" spans="1:4" x14ac:dyDescent="0.25">
      <c r="A2335">
        <v>6794</v>
      </c>
      <c r="B2335">
        <f t="shared" si="108"/>
        <v>6802.0215000000007</v>
      </c>
      <c r="C2335">
        <f t="shared" si="110"/>
        <v>2333</v>
      </c>
      <c r="D2335">
        <f t="shared" si="109"/>
        <v>-8.0215000000007421</v>
      </c>
    </row>
    <row r="2336" spans="1:4" x14ac:dyDescent="0.25">
      <c r="A2336">
        <v>6795</v>
      </c>
      <c r="B2336">
        <f t="shared" si="108"/>
        <v>6802.2570000000005</v>
      </c>
      <c r="C2336">
        <f t="shared" si="110"/>
        <v>2334</v>
      </c>
      <c r="D2336">
        <f t="shared" si="109"/>
        <v>-7.2570000000005166</v>
      </c>
    </row>
    <row r="2337" spans="1:4" x14ac:dyDescent="0.25">
      <c r="A2337">
        <v>6803</v>
      </c>
      <c r="B2337">
        <f t="shared" si="108"/>
        <v>6802.4925000000003</v>
      </c>
      <c r="C2337">
        <f t="shared" si="110"/>
        <v>2335</v>
      </c>
      <c r="D2337">
        <f t="shared" si="109"/>
        <v>0.50749999999970896</v>
      </c>
    </row>
    <row r="2338" spans="1:4" x14ac:dyDescent="0.25">
      <c r="A2338">
        <v>6804</v>
      </c>
      <c r="B2338">
        <f t="shared" si="108"/>
        <v>6802.7280000000001</v>
      </c>
      <c r="C2338">
        <f t="shared" si="110"/>
        <v>2336</v>
      </c>
      <c r="D2338">
        <f t="shared" si="109"/>
        <v>1.2719999999999345</v>
      </c>
    </row>
    <row r="2339" spans="1:4" x14ac:dyDescent="0.25">
      <c r="A2339">
        <v>6804</v>
      </c>
      <c r="B2339">
        <f t="shared" si="108"/>
        <v>6802.9634999999998</v>
      </c>
      <c r="C2339">
        <f t="shared" si="110"/>
        <v>2337</v>
      </c>
      <c r="D2339">
        <f t="shared" si="109"/>
        <v>1.0365000000001601</v>
      </c>
    </row>
    <row r="2340" spans="1:4" x14ac:dyDescent="0.25">
      <c r="A2340">
        <v>6808</v>
      </c>
      <c r="B2340">
        <f t="shared" si="108"/>
        <v>6803.1990000000005</v>
      </c>
      <c r="C2340">
        <f t="shared" si="110"/>
        <v>2338</v>
      </c>
      <c r="D2340">
        <f t="shared" si="109"/>
        <v>4.8009999999994761</v>
      </c>
    </row>
    <row r="2341" spans="1:4" x14ac:dyDescent="0.25">
      <c r="A2341">
        <v>6808</v>
      </c>
      <c r="B2341">
        <f t="shared" si="108"/>
        <v>6803.4345000000003</v>
      </c>
      <c r="C2341">
        <f t="shared" si="110"/>
        <v>2339</v>
      </c>
      <c r="D2341">
        <f t="shared" si="109"/>
        <v>4.5654999999997017</v>
      </c>
    </row>
    <row r="2342" spans="1:4" x14ac:dyDescent="0.25">
      <c r="A2342">
        <v>6807</v>
      </c>
      <c r="B2342">
        <f t="shared" si="108"/>
        <v>6803.67</v>
      </c>
      <c r="C2342">
        <f t="shared" si="110"/>
        <v>2340</v>
      </c>
      <c r="D2342">
        <f t="shared" si="109"/>
        <v>3.3299999999999272</v>
      </c>
    </row>
    <row r="2343" spans="1:4" x14ac:dyDescent="0.25">
      <c r="A2343">
        <v>6805</v>
      </c>
      <c r="B2343">
        <f t="shared" si="108"/>
        <v>6803.9055000000008</v>
      </c>
      <c r="C2343">
        <f t="shared" si="110"/>
        <v>2341</v>
      </c>
      <c r="D2343">
        <f t="shared" si="109"/>
        <v>1.0944999999992433</v>
      </c>
    </row>
    <row r="2344" spans="1:4" x14ac:dyDescent="0.25">
      <c r="A2344">
        <v>6802</v>
      </c>
      <c r="B2344">
        <f t="shared" si="108"/>
        <v>6804.1410000000005</v>
      </c>
      <c r="C2344">
        <f t="shared" si="110"/>
        <v>2342</v>
      </c>
      <c r="D2344">
        <f t="shared" si="109"/>
        <v>-2.1410000000005311</v>
      </c>
    </row>
    <row r="2345" spans="1:4" x14ac:dyDescent="0.25">
      <c r="A2345">
        <v>6805</v>
      </c>
      <c r="B2345">
        <f t="shared" si="108"/>
        <v>6804.3765000000003</v>
      </c>
      <c r="C2345">
        <f t="shared" si="110"/>
        <v>2343</v>
      </c>
      <c r="D2345">
        <f t="shared" si="109"/>
        <v>0.62349999999969441</v>
      </c>
    </row>
    <row r="2346" spans="1:4" x14ac:dyDescent="0.25">
      <c r="A2346">
        <v>6806</v>
      </c>
      <c r="B2346">
        <f t="shared" si="108"/>
        <v>6804.6120000000001</v>
      </c>
      <c r="C2346">
        <f t="shared" si="110"/>
        <v>2344</v>
      </c>
      <c r="D2346">
        <f t="shared" si="109"/>
        <v>1.38799999999992</v>
      </c>
    </row>
    <row r="2347" spans="1:4" x14ac:dyDescent="0.25">
      <c r="A2347">
        <v>6803</v>
      </c>
      <c r="B2347">
        <f t="shared" si="108"/>
        <v>6804.8474999999999</v>
      </c>
      <c r="C2347">
        <f t="shared" si="110"/>
        <v>2345</v>
      </c>
      <c r="D2347">
        <f t="shared" si="109"/>
        <v>-1.8474999999998545</v>
      </c>
    </row>
    <row r="2348" spans="1:4" x14ac:dyDescent="0.25">
      <c r="A2348">
        <v>6807</v>
      </c>
      <c r="B2348">
        <f t="shared" si="108"/>
        <v>6805.0830000000005</v>
      </c>
      <c r="C2348">
        <f t="shared" si="110"/>
        <v>2346</v>
      </c>
      <c r="D2348">
        <f t="shared" si="109"/>
        <v>1.9169999999994616</v>
      </c>
    </row>
    <row r="2349" spans="1:4" x14ac:dyDescent="0.25">
      <c r="A2349">
        <v>6806</v>
      </c>
      <c r="B2349">
        <f t="shared" si="108"/>
        <v>6805.3185000000003</v>
      </c>
      <c r="C2349">
        <f t="shared" si="110"/>
        <v>2347</v>
      </c>
      <c r="D2349">
        <f t="shared" si="109"/>
        <v>0.68149999999968713</v>
      </c>
    </row>
    <row r="2350" spans="1:4" x14ac:dyDescent="0.25">
      <c r="A2350">
        <v>6802</v>
      </c>
      <c r="B2350">
        <f t="shared" si="108"/>
        <v>6805.5540000000001</v>
      </c>
      <c r="C2350">
        <f t="shared" si="110"/>
        <v>2348</v>
      </c>
      <c r="D2350">
        <f t="shared" si="109"/>
        <v>-3.5540000000000873</v>
      </c>
    </row>
    <row r="2351" spans="1:4" x14ac:dyDescent="0.25">
      <c r="A2351">
        <v>6803</v>
      </c>
      <c r="B2351">
        <f t="shared" si="108"/>
        <v>6805.7895000000008</v>
      </c>
      <c r="C2351">
        <f t="shared" si="110"/>
        <v>2349</v>
      </c>
      <c r="D2351">
        <f t="shared" si="109"/>
        <v>-2.7895000000007713</v>
      </c>
    </row>
    <row r="2352" spans="1:4" x14ac:dyDescent="0.25">
      <c r="A2352">
        <v>6803</v>
      </c>
      <c r="B2352">
        <f t="shared" si="108"/>
        <v>6806.0250000000005</v>
      </c>
      <c r="C2352">
        <f t="shared" si="110"/>
        <v>2350</v>
      </c>
      <c r="D2352">
        <f t="shared" si="109"/>
        <v>-3.0250000000005457</v>
      </c>
    </row>
    <row r="2353" spans="1:4" x14ac:dyDescent="0.25">
      <c r="A2353">
        <v>6804</v>
      </c>
      <c r="B2353">
        <f t="shared" si="108"/>
        <v>6806.2605000000003</v>
      </c>
      <c r="C2353">
        <f t="shared" si="110"/>
        <v>2351</v>
      </c>
      <c r="D2353">
        <f t="shared" si="109"/>
        <v>-2.2605000000003201</v>
      </c>
    </row>
    <row r="2354" spans="1:4" x14ac:dyDescent="0.25">
      <c r="A2354">
        <v>6800</v>
      </c>
      <c r="B2354">
        <f t="shared" si="108"/>
        <v>6806.4960000000001</v>
      </c>
      <c r="C2354">
        <f t="shared" si="110"/>
        <v>2352</v>
      </c>
      <c r="D2354">
        <f t="shared" si="109"/>
        <v>-6.4960000000000946</v>
      </c>
    </row>
    <row r="2355" spans="1:4" x14ac:dyDescent="0.25">
      <c r="A2355">
        <v>6800</v>
      </c>
      <c r="B2355">
        <f t="shared" si="108"/>
        <v>6806.7314999999999</v>
      </c>
      <c r="C2355">
        <f t="shared" si="110"/>
        <v>2353</v>
      </c>
      <c r="D2355">
        <f t="shared" si="109"/>
        <v>-6.731499999999869</v>
      </c>
    </row>
    <row r="2356" spans="1:4" x14ac:dyDescent="0.25">
      <c r="A2356">
        <v>6803</v>
      </c>
      <c r="B2356">
        <f t="shared" si="108"/>
        <v>6806.9670000000006</v>
      </c>
      <c r="C2356">
        <f t="shared" si="110"/>
        <v>2354</v>
      </c>
      <c r="D2356">
        <f t="shared" si="109"/>
        <v>-3.967000000000553</v>
      </c>
    </row>
    <row r="2357" spans="1:4" x14ac:dyDescent="0.25">
      <c r="A2357">
        <v>6805</v>
      </c>
      <c r="B2357">
        <f t="shared" si="108"/>
        <v>6807.2025000000003</v>
      </c>
      <c r="C2357">
        <f t="shared" si="110"/>
        <v>2355</v>
      </c>
      <c r="D2357">
        <f t="shared" si="109"/>
        <v>-2.2025000000003274</v>
      </c>
    </row>
    <row r="2358" spans="1:4" x14ac:dyDescent="0.25">
      <c r="A2358">
        <v>6797</v>
      </c>
      <c r="B2358">
        <f t="shared" si="108"/>
        <v>6807.4380000000001</v>
      </c>
      <c r="C2358">
        <f t="shared" si="110"/>
        <v>2356</v>
      </c>
      <c r="D2358">
        <f t="shared" si="109"/>
        <v>-10.438000000000102</v>
      </c>
    </row>
    <row r="2359" spans="1:4" x14ac:dyDescent="0.25">
      <c r="A2359">
        <v>6803</v>
      </c>
      <c r="B2359">
        <f t="shared" si="108"/>
        <v>6807.6735000000008</v>
      </c>
      <c r="C2359">
        <f t="shared" si="110"/>
        <v>2357</v>
      </c>
      <c r="D2359">
        <f t="shared" si="109"/>
        <v>-4.6735000000007858</v>
      </c>
    </row>
    <row r="2360" spans="1:4" x14ac:dyDescent="0.25">
      <c r="A2360">
        <v>6801</v>
      </c>
      <c r="B2360">
        <f t="shared" si="108"/>
        <v>6807.9090000000006</v>
      </c>
      <c r="C2360">
        <f t="shared" si="110"/>
        <v>2358</v>
      </c>
      <c r="D2360">
        <f t="shared" si="109"/>
        <v>-6.9090000000005602</v>
      </c>
    </row>
    <row r="2361" spans="1:4" x14ac:dyDescent="0.25">
      <c r="A2361">
        <v>6805</v>
      </c>
      <c r="B2361">
        <f t="shared" si="108"/>
        <v>6808.1445000000003</v>
      </c>
      <c r="C2361">
        <f t="shared" si="110"/>
        <v>2359</v>
      </c>
      <c r="D2361">
        <f t="shared" si="109"/>
        <v>-3.1445000000003347</v>
      </c>
    </row>
    <row r="2362" spans="1:4" x14ac:dyDescent="0.25">
      <c r="A2362">
        <v>6801</v>
      </c>
      <c r="B2362">
        <f t="shared" si="108"/>
        <v>6808.38</v>
      </c>
      <c r="C2362">
        <f t="shared" si="110"/>
        <v>2360</v>
      </c>
      <c r="D2362">
        <f t="shared" si="109"/>
        <v>-7.3800000000001091</v>
      </c>
    </row>
    <row r="2363" spans="1:4" x14ac:dyDescent="0.25">
      <c r="A2363">
        <v>6800</v>
      </c>
      <c r="B2363">
        <f t="shared" si="108"/>
        <v>6808.6154999999999</v>
      </c>
      <c r="C2363">
        <f t="shared" si="110"/>
        <v>2361</v>
      </c>
      <c r="D2363">
        <f t="shared" si="109"/>
        <v>-8.6154999999998836</v>
      </c>
    </row>
    <row r="2364" spans="1:4" x14ac:dyDescent="0.25">
      <c r="A2364">
        <v>6800</v>
      </c>
      <c r="B2364">
        <f t="shared" si="108"/>
        <v>6808.8510000000006</v>
      </c>
      <c r="C2364">
        <f t="shared" si="110"/>
        <v>2362</v>
      </c>
      <c r="D2364">
        <f t="shared" si="109"/>
        <v>-8.8510000000005675</v>
      </c>
    </row>
    <row r="2365" spans="1:4" x14ac:dyDescent="0.25">
      <c r="A2365">
        <v>6797</v>
      </c>
      <c r="B2365">
        <f t="shared" si="108"/>
        <v>6809.0865000000003</v>
      </c>
      <c r="C2365">
        <f t="shared" si="110"/>
        <v>2363</v>
      </c>
      <c r="D2365">
        <f t="shared" si="109"/>
        <v>-12.086500000000342</v>
      </c>
    </row>
    <row r="2366" spans="1:4" x14ac:dyDescent="0.25">
      <c r="A2366">
        <v>6803</v>
      </c>
      <c r="B2366">
        <f t="shared" si="108"/>
        <v>6809.3220000000001</v>
      </c>
      <c r="C2366">
        <f t="shared" si="110"/>
        <v>2364</v>
      </c>
      <c r="D2366">
        <f t="shared" si="109"/>
        <v>-6.3220000000001164</v>
      </c>
    </row>
    <row r="2367" spans="1:4" x14ac:dyDescent="0.25">
      <c r="A2367">
        <v>6800</v>
      </c>
      <c r="B2367">
        <f t="shared" si="108"/>
        <v>6809.5575000000008</v>
      </c>
      <c r="C2367">
        <f t="shared" si="110"/>
        <v>2365</v>
      </c>
      <c r="D2367">
        <f t="shared" si="109"/>
        <v>-9.5575000000008004</v>
      </c>
    </row>
    <row r="2368" spans="1:4" x14ac:dyDescent="0.25">
      <c r="A2368">
        <v>6795</v>
      </c>
      <c r="B2368">
        <f t="shared" si="108"/>
        <v>6809.7930000000006</v>
      </c>
      <c r="C2368">
        <f t="shared" si="110"/>
        <v>2366</v>
      </c>
      <c r="D2368">
        <f t="shared" si="109"/>
        <v>-14.793000000000575</v>
      </c>
    </row>
    <row r="2369" spans="1:4" x14ac:dyDescent="0.25">
      <c r="A2369">
        <v>6826</v>
      </c>
      <c r="B2369">
        <f t="shared" si="108"/>
        <v>6810.0285000000003</v>
      </c>
      <c r="C2369">
        <f t="shared" si="110"/>
        <v>2367</v>
      </c>
      <c r="D2369">
        <f t="shared" si="109"/>
        <v>15.971499999999651</v>
      </c>
    </row>
    <row r="2370" spans="1:4" x14ac:dyDescent="0.25">
      <c r="A2370">
        <v>6828</v>
      </c>
      <c r="B2370">
        <f t="shared" si="108"/>
        <v>6810.2640000000001</v>
      </c>
      <c r="C2370">
        <f t="shared" si="110"/>
        <v>2368</v>
      </c>
      <c r="D2370">
        <f t="shared" si="109"/>
        <v>17.735999999999876</v>
      </c>
    </row>
    <row r="2371" spans="1:4" x14ac:dyDescent="0.25">
      <c r="A2371">
        <v>6826</v>
      </c>
      <c r="B2371">
        <f t="shared" ref="B2371:B2434" si="111">0.2355*C2371+6252.6</f>
        <v>6810.4994999999999</v>
      </c>
      <c r="C2371">
        <f t="shared" si="110"/>
        <v>2369</v>
      </c>
      <c r="D2371">
        <f t="shared" ref="D2371:D2434" si="112">A2371-B2371</f>
        <v>15.500500000000102</v>
      </c>
    </row>
    <row r="2372" spans="1:4" x14ac:dyDescent="0.25">
      <c r="A2372">
        <v>6824</v>
      </c>
      <c r="B2372">
        <f t="shared" si="111"/>
        <v>6810.7350000000006</v>
      </c>
      <c r="C2372">
        <f t="shared" ref="C2372:C2435" si="113">C2371+1</f>
        <v>2370</v>
      </c>
      <c r="D2372">
        <f t="shared" si="112"/>
        <v>13.264999999999418</v>
      </c>
    </row>
    <row r="2373" spans="1:4" x14ac:dyDescent="0.25">
      <c r="A2373">
        <v>6826</v>
      </c>
      <c r="B2373">
        <f t="shared" si="111"/>
        <v>6810.9705000000004</v>
      </c>
      <c r="C2373">
        <f t="shared" si="113"/>
        <v>2371</v>
      </c>
      <c r="D2373">
        <f t="shared" si="112"/>
        <v>15.029499999999643</v>
      </c>
    </row>
    <row r="2374" spans="1:4" x14ac:dyDescent="0.25">
      <c r="A2374">
        <v>6824</v>
      </c>
      <c r="B2374">
        <f t="shared" si="111"/>
        <v>6811.2060000000001</v>
      </c>
      <c r="C2374">
        <f t="shared" si="113"/>
        <v>2372</v>
      </c>
      <c r="D2374">
        <f t="shared" si="112"/>
        <v>12.793999999999869</v>
      </c>
    </row>
    <row r="2375" spans="1:4" x14ac:dyDescent="0.25">
      <c r="A2375">
        <v>6825</v>
      </c>
      <c r="B2375">
        <f t="shared" si="111"/>
        <v>6811.4415000000008</v>
      </c>
      <c r="C2375">
        <f t="shared" si="113"/>
        <v>2373</v>
      </c>
      <c r="D2375">
        <f t="shared" si="112"/>
        <v>13.558499999999185</v>
      </c>
    </row>
    <row r="2376" spans="1:4" x14ac:dyDescent="0.25">
      <c r="A2376">
        <v>6828</v>
      </c>
      <c r="B2376">
        <f t="shared" si="111"/>
        <v>6811.6770000000006</v>
      </c>
      <c r="C2376">
        <f t="shared" si="113"/>
        <v>2374</v>
      </c>
      <c r="D2376">
        <f t="shared" si="112"/>
        <v>16.322999999999411</v>
      </c>
    </row>
    <row r="2377" spans="1:4" x14ac:dyDescent="0.25">
      <c r="A2377">
        <v>6821</v>
      </c>
      <c r="B2377">
        <f t="shared" si="111"/>
        <v>6811.9125000000004</v>
      </c>
      <c r="C2377">
        <f t="shared" si="113"/>
        <v>2375</v>
      </c>
      <c r="D2377">
        <f t="shared" si="112"/>
        <v>9.0874999999996362</v>
      </c>
    </row>
    <row r="2378" spans="1:4" x14ac:dyDescent="0.25">
      <c r="A2378">
        <v>6833</v>
      </c>
      <c r="B2378">
        <f t="shared" si="111"/>
        <v>6812.1480000000001</v>
      </c>
      <c r="C2378">
        <f t="shared" si="113"/>
        <v>2376</v>
      </c>
      <c r="D2378">
        <f t="shared" si="112"/>
        <v>20.851999999999862</v>
      </c>
    </row>
    <row r="2379" spans="1:4" x14ac:dyDescent="0.25">
      <c r="A2379">
        <v>6835</v>
      </c>
      <c r="B2379">
        <f t="shared" si="111"/>
        <v>6812.3834999999999</v>
      </c>
      <c r="C2379">
        <f t="shared" si="113"/>
        <v>2377</v>
      </c>
      <c r="D2379">
        <f t="shared" si="112"/>
        <v>22.616500000000087</v>
      </c>
    </row>
    <row r="2380" spans="1:4" x14ac:dyDescent="0.25">
      <c r="A2380">
        <v>6834</v>
      </c>
      <c r="B2380">
        <f t="shared" si="111"/>
        <v>6812.6190000000006</v>
      </c>
      <c r="C2380">
        <f t="shared" si="113"/>
        <v>2378</v>
      </c>
      <c r="D2380">
        <f t="shared" si="112"/>
        <v>21.380999999999403</v>
      </c>
    </row>
    <row r="2381" spans="1:4" x14ac:dyDescent="0.25">
      <c r="A2381">
        <v>6835</v>
      </c>
      <c r="B2381">
        <f t="shared" si="111"/>
        <v>6812.8545000000004</v>
      </c>
      <c r="C2381">
        <f t="shared" si="113"/>
        <v>2379</v>
      </c>
      <c r="D2381">
        <f t="shared" si="112"/>
        <v>22.145499999999629</v>
      </c>
    </row>
    <row r="2382" spans="1:4" x14ac:dyDescent="0.25">
      <c r="A2382">
        <v>6824</v>
      </c>
      <c r="B2382">
        <f t="shared" si="111"/>
        <v>6813.09</v>
      </c>
      <c r="C2382">
        <f t="shared" si="113"/>
        <v>2380</v>
      </c>
      <c r="D2382">
        <f t="shared" si="112"/>
        <v>10.909999999999854</v>
      </c>
    </row>
    <row r="2383" spans="1:4" x14ac:dyDescent="0.25">
      <c r="A2383">
        <v>6826</v>
      </c>
      <c r="B2383">
        <f t="shared" si="111"/>
        <v>6813.3255000000008</v>
      </c>
      <c r="C2383">
        <f t="shared" si="113"/>
        <v>2381</v>
      </c>
      <c r="D2383">
        <f t="shared" si="112"/>
        <v>12.674499999999171</v>
      </c>
    </row>
    <row r="2384" spans="1:4" x14ac:dyDescent="0.25">
      <c r="A2384">
        <v>6829</v>
      </c>
      <c r="B2384">
        <f t="shared" si="111"/>
        <v>6813.5610000000006</v>
      </c>
      <c r="C2384">
        <f t="shared" si="113"/>
        <v>2382</v>
      </c>
      <c r="D2384">
        <f t="shared" si="112"/>
        <v>15.438999999999396</v>
      </c>
    </row>
    <row r="2385" spans="1:4" x14ac:dyDescent="0.25">
      <c r="A2385">
        <v>6823</v>
      </c>
      <c r="B2385">
        <f t="shared" si="111"/>
        <v>6813.7965000000004</v>
      </c>
      <c r="C2385">
        <f t="shared" si="113"/>
        <v>2383</v>
      </c>
      <c r="D2385">
        <f t="shared" si="112"/>
        <v>9.2034999999996217</v>
      </c>
    </row>
    <row r="2386" spans="1:4" x14ac:dyDescent="0.25">
      <c r="A2386">
        <v>6826</v>
      </c>
      <c r="B2386">
        <f t="shared" si="111"/>
        <v>6814.0320000000002</v>
      </c>
      <c r="C2386">
        <f t="shared" si="113"/>
        <v>2384</v>
      </c>
      <c r="D2386">
        <f t="shared" si="112"/>
        <v>11.967999999999847</v>
      </c>
    </row>
    <row r="2387" spans="1:4" x14ac:dyDescent="0.25">
      <c r="A2387">
        <v>6821</v>
      </c>
      <c r="B2387">
        <f t="shared" si="111"/>
        <v>6814.2674999999999</v>
      </c>
      <c r="C2387">
        <f t="shared" si="113"/>
        <v>2385</v>
      </c>
      <c r="D2387">
        <f t="shared" si="112"/>
        <v>6.7325000000000728</v>
      </c>
    </row>
    <row r="2388" spans="1:4" x14ac:dyDescent="0.25">
      <c r="A2388">
        <v>6821</v>
      </c>
      <c r="B2388">
        <f t="shared" si="111"/>
        <v>6814.5030000000006</v>
      </c>
      <c r="C2388">
        <f t="shared" si="113"/>
        <v>2386</v>
      </c>
      <c r="D2388">
        <f t="shared" si="112"/>
        <v>6.4969999999993888</v>
      </c>
    </row>
    <row r="2389" spans="1:4" x14ac:dyDescent="0.25">
      <c r="A2389">
        <v>6826</v>
      </c>
      <c r="B2389">
        <f t="shared" si="111"/>
        <v>6814.7385000000004</v>
      </c>
      <c r="C2389">
        <f t="shared" si="113"/>
        <v>2387</v>
      </c>
      <c r="D2389">
        <f t="shared" si="112"/>
        <v>11.261499999999614</v>
      </c>
    </row>
    <row r="2390" spans="1:4" x14ac:dyDescent="0.25">
      <c r="A2390">
        <v>6831</v>
      </c>
      <c r="B2390">
        <f t="shared" si="111"/>
        <v>6814.9740000000002</v>
      </c>
      <c r="C2390">
        <f t="shared" si="113"/>
        <v>2388</v>
      </c>
      <c r="D2390">
        <f t="shared" si="112"/>
        <v>16.02599999999984</v>
      </c>
    </row>
    <row r="2391" spans="1:4" x14ac:dyDescent="0.25">
      <c r="A2391">
        <v>6835</v>
      </c>
      <c r="B2391">
        <f t="shared" si="111"/>
        <v>6815.2095000000008</v>
      </c>
      <c r="C2391">
        <f t="shared" si="113"/>
        <v>2389</v>
      </c>
      <c r="D2391">
        <f t="shared" si="112"/>
        <v>19.790499999999156</v>
      </c>
    </row>
    <row r="2392" spans="1:4" x14ac:dyDescent="0.25">
      <c r="A2392">
        <v>6838</v>
      </c>
      <c r="B2392">
        <f t="shared" si="111"/>
        <v>6815.4450000000006</v>
      </c>
      <c r="C2392">
        <f t="shared" si="113"/>
        <v>2390</v>
      </c>
      <c r="D2392">
        <f t="shared" si="112"/>
        <v>22.554999999999382</v>
      </c>
    </row>
    <row r="2393" spans="1:4" x14ac:dyDescent="0.25">
      <c r="A2393">
        <v>6837</v>
      </c>
      <c r="B2393">
        <f t="shared" si="111"/>
        <v>6815.6805000000004</v>
      </c>
      <c r="C2393">
        <f t="shared" si="113"/>
        <v>2391</v>
      </c>
      <c r="D2393">
        <f t="shared" si="112"/>
        <v>21.319499999999607</v>
      </c>
    </row>
    <row r="2394" spans="1:4" x14ac:dyDescent="0.25">
      <c r="A2394">
        <v>6837</v>
      </c>
      <c r="B2394">
        <f t="shared" si="111"/>
        <v>6815.9160000000002</v>
      </c>
      <c r="C2394">
        <f t="shared" si="113"/>
        <v>2392</v>
      </c>
      <c r="D2394">
        <f t="shared" si="112"/>
        <v>21.083999999999833</v>
      </c>
    </row>
    <row r="2395" spans="1:4" x14ac:dyDescent="0.25">
      <c r="A2395">
        <v>6831</v>
      </c>
      <c r="B2395">
        <f t="shared" si="111"/>
        <v>6816.1514999999999</v>
      </c>
      <c r="C2395">
        <f t="shared" si="113"/>
        <v>2393</v>
      </c>
      <c r="D2395">
        <f t="shared" si="112"/>
        <v>14.848500000000058</v>
      </c>
    </row>
    <row r="2396" spans="1:4" x14ac:dyDescent="0.25">
      <c r="A2396">
        <v>6830</v>
      </c>
      <c r="B2396">
        <f t="shared" si="111"/>
        <v>6816.3870000000006</v>
      </c>
      <c r="C2396">
        <f t="shared" si="113"/>
        <v>2394</v>
      </c>
      <c r="D2396">
        <f t="shared" si="112"/>
        <v>13.612999999999374</v>
      </c>
    </row>
    <row r="2397" spans="1:4" x14ac:dyDescent="0.25">
      <c r="A2397">
        <v>6838</v>
      </c>
      <c r="B2397">
        <f t="shared" si="111"/>
        <v>6816.6225000000004</v>
      </c>
      <c r="C2397">
        <f t="shared" si="113"/>
        <v>2395</v>
      </c>
      <c r="D2397">
        <f t="shared" si="112"/>
        <v>21.3774999999996</v>
      </c>
    </row>
    <row r="2398" spans="1:4" x14ac:dyDescent="0.25">
      <c r="A2398">
        <v>6838</v>
      </c>
      <c r="B2398">
        <f t="shared" si="111"/>
        <v>6816.8580000000002</v>
      </c>
      <c r="C2398">
        <f t="shared" si="113"/>
        <v>2396</v>
      </c>
      <c r="D2398">
        <f t="shared" si="112"/>
        <v>21.141999999999825</v>
      </c>
    </row>
    <row r="2399" spans="1:4" x14ac:dyDescent="0.25">
      <c r="A2399">
        <v>6836</v>
      </c>
      <c r="B2399">
        <f t="shared" si="111"/>
        <v>6817.0934999999999</v>
      </c>
      <c r="C2399">
        <f t="shared" si="113"/>
        <v>2397</v>
      </c>
      <c r="D2399">
        <f t="shared" si="112"/>
        <v>18.906500000000051</v>
      </c>
    </row>
    <row r="2400" spans="1:4" x14ac:dyDescent="0.25">
      <c r="A2400">
        <v>6823</v>
      </c>
      <c r="B2400">
        <f t="shared" si="111"/>
        <v>6817.3290000000006</v>
      </c>
      <c r="C2400">
        <f t="shared" si="113"/>
        <v>2398</v>
      </c>
      <c r="D2400">
        <f t="shared" si="112"/>
        <v>5.670999999999367</v>
      </c>
    </row>
    <row r="2401" spans="1:4" x14ac:dyDescent="0.25">
      <c r="A2401">
        <v>6831</v>
      </c>
      <c r="B2401">
        <f t="shared" si="111"/>
        <v>6817.5645000000004</v>
      </c>
      <c r="C2401">
        <f t="shared" si="113"/>
        <v>2399</v>
      </c>
      <c r="D2401">
        <f t="shared" si="112"/>
        <v>13.435499999999593</v>
      </c>
    </row>
    <row r="2402" spans="1:4" x14ac:dyDescent="0.25">
      <c r="A2402">
        <v>6836</v>
      </c>
      <c r="B2402">
        <f t="shared" si="111"/>
        <v>6817.8</v>
      </c>
      <c r="C2402">
        <f t="shared" si="113"/>
        <v>2400</v>
      </c>
      <c r="D2402">
        <f t="shared" si="112"/>
        <v>18.199999999999818</v>
      </c>
    </row>
    <row r="2403" spans="1:4" x14ac:dyDescent="0.25">
      <c r="A2403">
        <v>6832</v>
      </c>
      <c r="B2403">
        <f t="shared" si="111"/>
        <v>6818.0355</v>
      </c>
      <c r="C2403">
        <f t="shared" si="113"/>
        <v>2401</v>
      </c>
      <c r="D2403">
        <f t="shared" si="112"/>
        <v>13.964500000000044</v>
      </c>
    </row>
    <row r="2404" spans="1:4" x14ac:dyDescent="0.25">
      <c r="A2404">
        <v>6836</v>
      </c>
      <c r="B2404">
        <f t="shared" si="111"/>
        <v>6818.2710000000006</v>
      </c>
      <c r="C2404">
        <f t="shared" si="113"/>
        <v>2402</v>
      </c>
      <c r="D2404">
        <f t="shared" si="112"/>
        <v>17.72899999999936</v>
      </c>
    </row>
    <row r="2405" spans="1:4" x14ac:dyDescent="0.25">
      <c r="A2405">
        <v>6835</v>
      </c>
      <c r="B2405">
        <f t="shared" si="111"/>
        <v>6818.5065000000004</v>
      </c>
      <c r="C2405">
        <f t="shared" si="113"/>
        <v>2403</v>
      </c>
      <c r="D2405">
        <f t="shared" si="112"/>
        <v>16.493499999999585</v>
      </c>
    </row>
    <row r="2406" spans="1:4" x14ac:dyDescent="0.25">
      <c r="A2406">
        <v>6828</v>
      </c>
      <c r="B2406">
        <f t="shared" si="111"/>
        <v>6818.7420000000002</v>
      </c>
      <c r="C2406">
        <f t="shared" si="113"/>
        <v>2404</v>
      </c>
      <c r="D2406">
        <f t="shared" si="112"/>
        <v>9.2579999999998108</v>
      </c>
    </row>
    <row r="2407" spans="1:4" x14ac:dyDescent="0.25">
      <c r="A2407">
        <v>6843</v>
      </c>
      <c r="B2407">
        <f t="shared" si="111"/>
        <v>6818.9775</v>
      </c>
      <c r="C2407">
        <f t="shared" si="113"/>
        <v>2405</v>
      </c>
      <c r="D2407">
        <f t="shared" si="112"/>
        <v>24.022500000000036</v>
      </c>
    </row>
    <row r="2408" spans="1:4" x14ac:dyDescent="0.25">
      <c r="A2408">
        <v>6836</v>
      </c>
      <c r="B2408">
        <f t="shared" si="111"/>
        <v>6819.2130000000006</v>
      </c>
      <c r="C2408">
        <f t="shared" si="113"/>
        <v>2406</v>
      </c>
      <c r="D2408">
        <f t="shared" si="112"/>
        <v>16.786999999999352</v>
      </c>
    </row>
    <row r="2409" spans="1:4" x14ac:dyDescent="0.25">
      <c r="A2409">
        <v>6837</v>
      </c>
      <c r="B2409">
        <f t="shared" si="111"/>
        <v>6819.4485000000004</v>
      </c>
      <c r="C2409">
        <f t="shared" si="113"/>
        <v>2407</v>
      </c>
      <c r="D2409">
        <f t="shared" si="112"/>
        <v>17.551499999999578</v>
      </c>
    </row>
    <row r="2410" spans="1:4" x14ac:dyDescent="0.25">
      <c r="A2410">
        <v>6832</v>
      </c>
      <c r="B2410">
        <f t="shared" si="111"/>
        <v>6819.6840000000002</v>
      </c>
      <c r="C2410">
        <f t="shared" si="113"/>
        <v>2408</v>
      </c>
      <c r="D2410">
        <f t="shared" si="112"/>
        <v>12.315999999999804</v>
      </c>
    </row>
    <row r="2411" spans="1:4" x14ac:dyDescent="0.25">
      <c r="A2411">
        <v>6829</v>
      </c>
      <c r="B2411">
        <f t="shared" si="111"/>
        <v>6819.9195</v>
      </c>
      <c r="C2411">
        <f t="shared" si="113"/>
        <v>2409</v>
      </c>
      <c r="D2411">
        <f t="shared" si="112"/>
        <v>9.0805000000000291</v>
      </c>
    </row>
    <row r="2412" spans="1:4" x14ac:dyDescent="0.25">
      <c r="A2412">
        <v>6837</v>
      </c>
      <c r="B2412">
        <f t="shared" si="111"/>
        <v>6820.1550000000007</v>
      </c>
      <c r="C2412">
        <f t="shared" si="113"/>
        <v>2410</v>
      </c>
      <c r="D2412">
        <f t="shared" si="112"/>
        <v>16.844999999999345</v>
      </c>
    </row>
    <row r="2413" spans="1:4" x14ac:dyDescent="0.25">
      <c r="A2413">
        <v>6839</v>
      </c>
      <c r="B2413">
        <f t="shared" si="111"/>
        <v>6820.3905000000004</v>
      </c>
      <c r="C2413">
        <f t="shared" si="113"/>
        <v>2411</v>
      </c>
      <c r="D2413">
        <f t="shared" si="112"/>
        <v>18.609499999999571</v>
      </c>
    </row>
    <row r="2414" spans="1:4" x14ac:dyDescent="0.25">
      <c r="A2414">
        <v>6833</v>
      </c>
      <c r="B2414">
        <f t="shared" si="111"/>
        <v>6820.6260000000002</v>
      </c>
      <c r="C2414">
        <f t="shared" si="113"/>
        <v>2412</v>
      </c>
      <c r="D2414">
        <f t="shared" si="112"/>
        <v>12.373999999999796</v>
      </c>
    </row>
    <row r="2415" spans="1:4" x14ac:dyDescent="0.25">
      <c r="A2415">
        <v>6837</v>
      </c>
      <c r="B2415">
        <f t="shared" si="111"/>
        <v>6820.8615</v>
      </c>
      <c r="C2415">
        <f t="shared" si="113"/>
        <v>2413</v>
      </c>
      <c r="D2415">
        <f t="shared" si="112"/>
        <v>16.138500000000022</v>
      </c>
    </row>
    <row r="2416" spans="1:4" x14ac:dyDescent="0.25">
      <c r="A2416">
        <v>6833</v>
      </c>
      <c r="B2416">
        <f t="shared" si="111"/>
        <v>6821.0970000000007</v>
      </c>
      <c r="C2416">
        <f t="shared" si="113"/>
        <v>2414</v>
      </c>
      <c r="D2416">
        <f t="shared" si="112"/>
        <v>11.902999999999338</v>
      </c>
    </row>
    <row r="2417" spans="1:4" x14ac:dyDescent="0.25">
      <c r="A2417">
        <v>6833</v>
      </c>
      <c r="B2417">
        <f t="shared" si="111"/>
        <v>6821.3325000000004</v>
      </c>
      <c r="C2417">
        <f t="shared" si="113"/>
        <v>2415</v>
      </c>
      <c r="D2417">
        <f t="shared" si="112"/>
        <v>11.667499999999563</v>
      </c>
    </row>
    <row r="2418" spans="1:4" x14ac:dyDescent="0.25">
      <c r="A2418">
        <v>6831</v>
      </c>
      <c r="B2418">
        <f t="shared" si="111"/>
        <v>6821.5680000000002</v>
      </c>
      <c r="C2418">
        <f t="shared" si="113"/>
        <v>2416</v>
      </c>
      <c r="D2418">
        <f t="shared" si="112"/>
        <v>9.431999999999789</v>
      </c>
    </row>
    <row r="2419" spans="1:4" x14ac:dyDescent="0.25">
      <c r="A2419">
        <v>6828</v>
      </c>
      <c r="B2419">
        <f t="shared" si="111"/>
        <v>6821.8035</v>
      </c>
      <c r="C2419">
        <f t="shared" si="113"/>
        <v>2417</v>
      </c>
      <c r="D2419">
        <f t="shared" si="112"/>
        <v>6.1965000000000146</v>
      </c>
    </row>
    <row r="2420" spans="1:4" x14ac:dyDescent="0.25">
      <c r="A2420">
        <v>6832</v>
      </c>
      <c r="B2420">
        <f t="shared" si="111"/>
        <v>6822.0390000000007</v>
      </c>
      <c r="C2420">
        <f t="shared" si="113"/>
        <v>2418</v>
      </c>
      <c r="D2420">
        <f t="shared" si="112"/>
        <v>9.9609999999993306</v>
      </c>
    </row>
    <row r="2421" spans="1:4" x14ac:dyDescent="0.25">
      <c r="A2421">
        <v>6825</v>
      </c>
      <c r="B2421">
        <f t="shared" si="111"/>
        <v>6822.2745000000004</v>
      </c>
      <c r="C2421">
        <f t="shared" si="113"/>
        <v>2419</v>
      </c>
      <c r="D2421">
        <f t="shared" si="112"/>
        <v>2.7254999999995562</v>
      </c>
    </row>
    <row r="2422" spans="1:4" x14ac:dyDescent="0.25">
      <c r="A2422">
        <v>6828</v>
      </c>
      <c r="B2422">
        <f t="shared" si="111"/>
        <v>6822.51</v>
      </c>
      <c r="C2422">
        <f t="shared" si="113"/>
        <v>2420</v>
      </c>
      <c r="D2422">
        <f t="shared" si="112"/>
        <v>5.4899999999997817</v>
      </c>
    </row>
    <row r="2423" spans="1:4" x14ac:dyDescent="0.25">
      <c r="A2423">
        <v>6832</v>
      </c>
      <c r="B2423">
        <f t="shared" si="111"/>
        <v>6822.7455</v>
      </c>
      <c r="C2423">
        <f t="shared" si="113"/>
        <v>2421</v>
      </c>
      <c r="D2423">
        <f t="shared" si="112"/>
        <v>9.2545000000000073</v>
      </c>
    </row>
    <row r="2424" spans="1:4" x14ac:dyDescent="0.25">
      <c r="A2424">
        <v>6824</v>
      </c>
      <c r="B2424">
        <f t="shared" si="111"/>
        <v>6822.9810000000007</v>
      </c>
      <c r="C2424">
        <f t="shared" si="113"/>
        <v>2422</v>
      </c>
      <c r="D2424">
        <f t="shared" si="112"/>
        <v>1.0189999999993233</v>
      </c>
    </row>
    <row r="2425" spans="1:4" x14ac:dyDescent="0.25">
      <c r="A2425">
        <v>6830</v>
      </c>
      <c r="B2425">
        <f t="shared" si="111"/>
        <v>6823.2165000000005</v>
      </c>
      <c r="C2425">
        <f t="shared" si="113"/>
        <v>2423</v>
      </c>
      <c r="D2425">
        <f t="shared" si="112"/>
        <v>6.7834999999995489</v>
      </c>
    </row>
    <row r="2426" spans="1:4" x14ac:dyDescent="0.25">
      <c r="A2426">
        <v>6835</v>
      </c>
      <c r="B2426">
        <f t="shared" si="111"/>
        <v>6823.4520000000002</v>
      </c>
      <c r="C2426">
        <f t="shared" si="113"/>
        <v>2424</v>
      </c>
      <c r="D2426">
        <f t="shared" si="112"/>
        <v>11.547999999999774</v>
      </c>
    </row>
    <row r="2427" spans="1:4" x14ac:dyDescent="0.25">
      <c r="A2427">
        <v>6828</v>
      </c>
      <c r="B2427">
        <f t="shared" si="111"/>
        <v>6823.6875</v>
      </c>
      <c r="C2427">
        <f t="shared" si="113"/>
        <v>2425</v>
      </c>
      <c r="D2427">
        <f t="shared" si="112"/>
        <v>4.3125</v>
      </c>
    </row>
    <row r="2428" spans="1:4" x14ac:dyDescent="0.25">
      <c r="A2428">
        <v>6829</v>
      </c>
      <c r="B2428">
        <f t="shared" si="111"/>
        <v>6823.9230000000007</v>
      </c>
      <c r="C2428">
        <f t="shared" si="113"/>
        <v>2426</v>
      </c>
      <c r="D2428">
        <f t="shared" si="112"/>
        <v>5.0769999999993161</v>
      </c>
    </row>
    <row r="2429" spans="1:4" x14ac:dyDescent="0.25">
      <c r="A2429">
        <v>6828</v>
      </c>
      <c r="B2429">
        <f t="shared" si="111"/>
        <v>6824.1585000000005</v>
      </c>
      <c r="C2429">
        <f t="shared" si="113"/>
        <v>2427</v>
      </c>
      <c r="D2429">
        <f t="shared" si="112"/>
        <v>3.8414999999995416</v>
      </c>
    </row>
    <row r="2430" spans="1:4" x14ac:dyDescent="0.25">
      <c r="A2430">
        <v>6827</v>
      </c>
      <c r="B2430">
        <f t="shared" si="111"/>
        <v>6824.3940000000002</v>
      </c>
      <c r="C2430">
        <f t="shared" si="113"/>
        <v>2428</v>
      </c>
      <c r="D2430">
        <f t="shared" si="112"/>
        <v>2.6059999999997672</v>
      </c>
    </row>
    <row r="2431" spans="1:4" x14ac:dyDescent="0.25">
      <c r="A2431">
        <v>6832</v>
      </c>
      <c r="B2431">
        <f t="shared" si="111"/>
        <v>6824.6295</v>
      </c>
      <c r="C2431">
        <f t="shared" si="113"/>
        <v>2429</v>
      </c>
      <c r="D2431">
        <f t="shared" si="112"/>
        <v>7.3704999999999927</v>
      </c>
    </row>
    <row r="2432" spans="1:4" x14ac:dyDescent="0.25">
      <c r="A2432">
        <v>6830</v>
      </c>
      <c r="B2432">
        <f t="shared" si="111"/>
        <v>6824.8650000000007</v>
      </c>
      <c r="C2432">
        <f t="shared" si="113"/>
        <v>2430</v>
      </c>
      <c r="D2432">
        <f t="shared" si="112"/>
        <v>5.1349999999993088</v>
      </c>
    </row>
    <row r="2433" spans="1:4" x14ac:dyDescent="0.25">
      <c r="A2433">
        <v>6833</v>
      </c>
      <c r="B2433">
        <f t="shared" si="111"/>
        <v>6825.1005000000005</v>
      </c>
      <c r="C2433">
        <f t="shared" si="113"/>
        <v>2431</v>
      </c>
      <c r="D2433">
        <f t="shared" si="112"/>
        <v>7.8994999999995343</v>
      </c>
    </row>
    <row r="2434" spans="1:4" x14ac:dyDescent="0.25">
      <c r="A2434">
        <v>6830</v>
      </c>
      <c r="B2434">
        <f t="shared" si="111"/>
        <v>6825.3360000000002</v>
      </c>
      <c r="C2434">
        <f t="shared" si="113"/>
        <v>2432</v>
      </c>
      <c r="D2434">
        <f t="shared" si="112"/>
        <v>4.6639999999997599</v>
      </c>
    </row>
    <row r="2435" spans="1:4" x14ac:dyDescent="0.25">
      <c r="A2435">
        <v>6829</v>
      </c>
      <c r="B2435">
        <f t="shared" ref="B2435:B2498" si="114">0.2355*C2435+6252.6</f>
        <v>6825.5715</v>
      </c>
      <c r="C2435">
        <f t="shared" si="113"/>
        <v>2433</v>
      </c>
      <c r="D2435">
        <f t="shared" ref="D2435:D2498" si="115">A2435-B2435</f>
        <v>3.4284999999999854</v>
      </c>
    </row>
    <row r="2436" spans="1:4" x14ac:dyDescent="0.25">
      <c r="A2436">
        <v>6825</v>
      </c>
      <c r="B2436">
        <f t="shared" si="114"/>
        <v>6825.8070000000007</v>
      </c>
      <c r="C2436">
        <f t="shared" ref="C2436:C2499" si="116">C2435+1</f>
        <v>2434</v>
      </c>
      <c r="D2436">
        <f t="shared" si="115"/>
        <v>-0.80700000000069849</v>
      </c>
    </row>
    <row r="2437" spans="1:4" x14ac:dyDescent="0.25">
      <c r="A2437">
        <v>6832</v>
      </c>
      <c r="B2437">
        <f t="shared" si="114"/>
        <v>6826.0425000000005</v>
      </c>
      <c r="C2437">
        <f t="shared" si="116"/>
        <v>2435</v>
      </c>
      <c r="D2437">
        <f t="shared" si="115"/>
        <v>5.9574999999995271</v>
      </c>
    </row>
    <row r="2438" spans="1:4" x14ac:dyDescent="0.25">
      <c r="A2438">
        <v>6832</v>
      </c>
      <c r="B2438">
        <f t="shared" si="114"/>
        <v>6826.2780000000002</v>
      </c>
      <c r="C2438">
        <f t="shared" si="116"/>
        <v>2436</v>
      </c>
      <c r="D2438">
        <f t="shared" si="115"/>
        <v>5.7219999999997526</v>
      </c>
    </row>
    <row r="2439" spans="1:4" x14ac:dyDescent="0.25">
      <c r="A2439">
        <v>6832</v>
      </c>
      <c r="B2439">
        <f t="shared" si="114"/>
        <v>6826.5135</v>
      </c>
      <c r="C2439">
        <f t="shared" si="116"/>
        <v>2437</v>
      </c>
      <c r="D2439">
        <f t="shared" si="115"/>
        <v>5.4864999999999782</v>
      </c>
    </row>
    <row r="2440" spans="1:4" x14ac:dyDescent="0.25">
      <c r="A2440">
        <v>6827</v>
      </c>
      <c r="B2440">
        <f t="shared" si="114"/>
        <v>6826.7490000000007</v>
      </c>
      <c r="C2440">
        <f t="shared" si="116"/>
        <v>2438</v>
      </c>
      <c r="D2440">
        <f t="shared" si="115"/>
        <v>0.25099999999929423</v>
      </c>
    </row>
    <row r="2441" spans="1:4" x14ac:dyDescent="0.25">
      <c r="A2441">
        <v>6823</v>
      </c>
      <c r="B2441">
        <f t="shared" si="114"/>
        <v>6826.9845000000005</v>
      </c>
      <c r="C2441">
        <f t="shared" si="116"/>
        <v>2439</v>
      </c>
      <c r="D2441">
        <f t="shared" si="115"/>
        <v>-3.9845000000004802</v>
      </c>
    </row>
    <row r="2442" spans="1:4" x14ac:dyDescent="0.25">
      <c r="A2442">
        <v>6828</v>
      </c>
      <c r="B2442">
        <f t="shared" si="114"/>
        <v>6827.22</v>
      </c>
      <c r="C2442">
        <f t="shared" si="116"/>
        <v>2440</v>
      </c>
      <c r="D2442">
        <f t="shared" si="115"/>
        <v>0.77999999999974534</v>
      </c>
    </row>
    <row r="2443" spans="1:4" x14ac:dyDescent="0.25">
      <c r="A2443">
        <v>6834</v>
      </c>
      <c r="B2443">
        <f t="shared" si="114"/>
        <v>6827.4555</v>
      </c>
      <c r="C2443">
        <f t="shared" si="116"/>
        <v>2441</v>
      </c>
      <c r="D2443">
        <f t="shared" si="115"/>
        <v>6.5444999999999709</v>
      </c>
    </row>
    <row r="2444" spans="1:4" x14ac:dyDescent="0.25">
      <c r="A2444">
        <v>6834</v>
      </c>
      <c r="B2444">
        <f t="shared" si="114"/>
        <v>6827.6910000000007</v>
      </c>
      <c r="C2444">
        <f t="shared" si="116"/>
        <v>2442</v>
      </c>
      <c r="D2444">
        <f t="shared" si="115"/>
        <v>6.308999999999287</v>
      </c>
    </row>
    <row r="2445" spans="1:4" x14ac:dyDescent="0.25">
      <c r="A2445">
        <v>6831</v>
      </c>
      <c r="B2445">
        <f t="shared" si="114"/>
        <v>6827.9265000000005</v>
      </c>
      <c r="C2445">
        <f t="shared" si="116"/>
        <v>2443</v>
      </c>
      <c r="D2445">
        <f t="shared" si="115"/>
        <v>3.0734999999995125</v>
      </c>
    </row>
    <row r="2446" spans="1:4" x14ac:dyDescent="0.25">
      <c r="A2446">
        <v>6819</v>
      </c>
      <c r="B2446">
        <f t="shared" si="114"/>
        <v>6828.1620000000003</v>
      </c>
      <c r="C2446">
        <f t="shared" si="116"/>
        <v>2444</v>
      </c>
      <c r="D2446">
        <f t="shared" si="115"/>
        <v>-9.1620000000002619</v>
      </c>
    </row>
    <row r="2447" spans="1:4" x14ac:dyDescent="0.25">
      <c r="A2447">
        <v>6827</v>
      </c>
      <c r="B2447">
        <f t="shared" si="114"/>
        <v>6828.3975</v>
      </c>
      <c r="C2447">
        <f t="shared" si="116"/>
        <v>2445</v>
      </c>
      <c r="D2447">
        <f t="shared" si="115"/>
        <v>-1.3975000000000364</v>
      </c>
    </row>
    <row r="2448" spans="1:4" x14ac:dyDescent="0.25">
      <c r="A2448">
        <v>6827</v>
      </c>
      <c r="B2448">
        <f t="shared" si="114"/>
        <v>6828.6330000000007</v>
      </c>
      <c r="C2448">
        <f t="shared" si="116"/>
        <v>2446</v>
      </c>
      <c r="D2448">
        <f t="shared" si="115"/>
        <v>-1.6330000000007203</v>
      </c>
    </row>
    <row r="2449" spans="1:4" x14ac:dyDescent="0.25">
      <c r="A2449">
        <v>6832</v>
      </c>
      <c r="B2449">
        <f t="shared" si="114"/>
        <v>6828.8685000000005</v>
      </c>
      <c r="C2449">
        <f t="shared" si="116"/>
        <v>2447</v>
      </c>
      <c r="D2449">
        <f t="shared" si="115"/>
        <v>3.1314999999995052</v>
      </c>
    </row>
    <row r="2450" spans="1:4" x14ac:dyDescent="0.25">
      <c r="A2450">
        <v>6826</v>
      </c>
      <c r="B2450">
        <f t="shared" si="114"/>
        <v>6829.1040000000003</v>
      </c>
      <c r="C2450">
        <f t="shared" si="116"/>
        <v>2448</v>
      </c>
      <c r="D2450">
        <f t="shared" si="115"/>
        <v>-3.1040000000002692</v>
      </c>
    </row>
    <row r="2451" spans="1:4" x14ac:dyDescent="0.25">
      <c r="A2451">
        <v>6825</v>
      </c>
      <c r="B2451">
        <f t="shared" si="114"/>
        <v>6829.3395</v>
      </c>
      <c r="C2451">
        <f t="shared" si="116"/>
        <v>2449</v>
      </c>
      <c r="D2451">
        <f t="shared" si="115"/>
        <v>-4.3395000000000437</v>
      </c>
    </row>
    <row r="2452" spans="1:4" x14ac:dyDescent="0.25">
      <c r="A2452">
        <v>6826</v>
      </c>
      <c r="B2452">
        <f t="shared" si="114"/>
        <v>6829.5750000000007</v>
      </c>
      <c r="C2452">
        <f t="shared" si="116"/>
        <v>2450</v>
      </c>
      <c r="D2452">
        <f t="shared" si="115"/>
        <v>-3.5750000000007276</v>
      </c>
    </row>
    <row r="2453" spans="1:4" x14ac:dyDescent="0.25">
      <c r="A2453">
        <v>6828</v>
      </c>
      <c r="B2453">
        <f t="shared" si="114"/>
        <v>6829.8105000000005</v>
      </c>
      <c r="C2453">
        <f t="shared" si="116"/>
        <v>2451</v>
      </c>
      <c r="D2453">
        <f t="shared" si="115"/>
        <v>-1.810500000000502</v>
      </c>
    </row>
    <row r="2454" spans="1:4" x14ac:dyDescent="0.25">
      <c r="A2454">
        <v>6825</v>
      </c>
      <c r="B2454">
        <f t="shared" si="114"/>
        <v>6830.0460000000003</v>
      </c>
      <c r="C2454">
        <f t="shared" si="116"/>
        <v>2452</v>
      </c>
      <c r="D2454">
        <f t="shared" si="115"/>
        <v>-5.0460000000002765</v>
      </c>
    </row>
    <row r="2455" spans="1:4" x14ac:dyDescent="0.25">
      <c r="A2455">
        <v>6833</v>
      </c>
      <c r="B2455">
        <f t="shared" si="114"/>
        <v>6830.2815000000001</v>
      </c>
      <c r="C2455">
        <f t="shared" si="116"/>
        <v>2453</v>
      </c>
      <c r="D2455">
        <f t="shared" si="115"/>
        <v>2.7184999999999491</v>
      </c>
    </row>
    <row r="2456" spans="1:4" x14ac:dyDescent="0.25">
      <c r="A2456">
        <v>6830</v>
      </c>
      <c r="B2456">
        <f t="shared" si="114"/>
        <v>6830.5169999999998</v>
      </c>
      <c r="C2456">
        <f t="shared" si="116"/>
        <v>2454</v>
      </c>
      <c r="D2456">
        <f t="shared" si="115"/>
        <v>-0.51699999999982538</v>
      </c>
    </row>
    <row r="2457" spans="1:4" x14ac:dyDescent="0.25">
      <c r="A2457">
        <v>6826</v>
      </c>
      <c r="B2457">
        <f t="shared" si="114"/>
        <v>6830.7525000000005</v>
      </c>
      <c r="C2457">
        <f t="shared" si="116"/>
        <v>2455</v>
      </c>
      <c r="D2457">
        <f t="shared" si="115"/>
        <v>-4.7525000000005093</v>
      </c>
    </row>
    <row r="2458" spans="1:4" x14ac:dyDescent="0.25">
      <c r="A2458">
        <v>6828</v>
      </c>
      <c r="B2458">
        <f t="shared" si="114"/>
        <v>6830.9880000000003</v>
      </c>
      <c r="C2458">
        <f t="shared" si="116"/>
        <v>2456</v>
      </c>
      <c r="D2458">
        <f t="shared" si="115"/>
        <v>-2.9880000000002838</v>
      </c>
    </row>
    <row r="2459" spans="1:4" x14ac:dyDescent="0.25">
      <c r="A2459">
        <v>6830</v>
      </c>
      <c r="B2459">
        <f t="shared" si="114"/>
        <v>6831.2235000000001</v>
      </c>
      <c r="C2459">
        <f t="shared" si="116"/>
        <v>2457</v>
      </c>
      <c r="D2459">
        <f t="shared" si="115"/>
        <v>-1.2235000000000582</v>
      </c>
    </row>
    <row r="2460" spans="1:4" x14ac:dyDescent="0.25">
      <c r="A2460">
        <v>6831</v>
      </c>
      <c r="B2460">
        <f t="shared" si="114"/>
        <v>6831.4590000000007</v>
      </c>
      <c r="C2460">
        <f t="shared" si="116"/>
        <v>2458</v>
      </c>
      <c r="D2460">
        <f t="shared" si="115"/>
        <v>-0.45900000000074215</v>
      </c>
    </row>
    <row r="2461" spans="1:4" x14ac:dyDescent="0.25">
      <c r="A2461">
        <v>6828</v>
      </c>
      <c r="B2461">
        <f t="shared" si="114"/>
        <v>6831.6945000000005</v>
      </c>
      <c r="C2461">
        <f t="shared" si="116"/>
        <v>2459</v>
      </c>
      <c r="D2461">
        <f t="shared" si="115"/>
        <v>-3.6945000000005166</v>
      </c>
    </row>
    <row r="2462" spans="1:4" x14ac:dyDescent="0.25">
      <c r="A2462">
        <v>6829</v>
      </c>
      <c r="B2462">
        <f t="shared" si="114"/>
        <v>6831.93</v>
      </c>
      <c r="C2462">
        <f t="shared" si="116"/>
        <v>2460</v>
      </c>
      <c r="D2462">
        <f t="shared" si="115"/>
        <v>-2.930000000000291</v>
      </c>
    </row>
    <row r="2463" spans="1:4" x14ac:dyDescent="0.25">
      <c r="A2463">
        <v>6830</v>
      </c>
      <c r="B2463">
        <f t="shared" si="114"/>
        <v>6832.1655000000001</v>
      </c>
      <c r="C2463">
        <f t="shared" si="116"/>
        <v>2461</v>
      </c>
      <c r="D2463">
        <f t="shared" si="115"/>
        <v>-2.1655000000000655</v>
      </c>
    </row>
    <row r="2464" spans="1:4" x14ac:dyDescent="0.25">
      <c r="A2464">
        <v>6831</v>
      </c>
      <c r="B2464">
        <f t="shared" si="114"/>
        <v>6832.4009999999998</v>
      </c>
      <c r="C2464">
        <f t="shared" si="116"/>
        <v>2462</v>
      </c>
      <c r="D2464">
        <f t="shared" si="115"/>
        <v>-1.4009999999998399</v>
      </c>
    </row>
    <row r="2465" spans="1:4" x14ac:dyDescent="0.25">
      <c r="A2465">
        <v>6824</v>
      </c>
      <c r="B2465">
        <f t="shared" si="114"/>
        <v>6832.6365000000005</v>
      </c>
      <c r="C2465">
        <f t="shared" si="116"/>
        <v>2463</v>
      </c>
      <c r="D2465">
        <f t="shared" si="115"/>
        <v>-8.6365000000005239</v>
      </c>
    </row>
    <row r="2466" spans="1:4" x14ac:dyDescent="0.25">
      <c r="A2466">
        <v>6826</v>
      </c>
      <c r="B2466">
        <f t="shared" si="114"/>
        <v>6832.8720000000003</v>
      </c>
      <c r="C2466">
        <f t="shared" si="116"/>
        <v>2464</v>
      </c>
      <c r="D2466">
        <f t="shared" si="115"/>
        <v>-6.8720000000002983</v>
      </c>
    </row>
    <row r="2467" spans="1:4" x14ac:dyDescent="0.25">
      <c r="A2467">
        <v>6825</v>
      </c>
      <c r="B2467">
        <f t="shared" si="114"/>
        <v>6833.1075000000001</v>
      </c>
      <c r="C2467">
        <f t="shared" si="116"/>
        <v>2465</v>
      </c>
      <c r="D2467">
        <f t="shared" si="115"/>
        <v>-8.1075000000000728</v>
      </c>
    </row>
    <row r="2468" spans="1:4" x14ac:dyDescent="0.25">
      <c r="A2468">
        <v>6827</v>
      </c>
      <c r="B2468">
        <f t="shared" si="114"/>
        <v>6833.3430000000008</v>
      </c>
      <c r="C2468">
        <f t="shared" si="116"/>
        <v>2466</v>
      </c>
      <c r="D2468">
        <f t="shared" si="115"/>
        <v>-6.3430000000007567</v>
      </c>
    </row>
    <row r="2469" spans="1:4" x14ac:dyDescent="0.25">
      <c r="A2469">
        <v>6829</v>
      </c>
      <c r="B2469">
        <f t="shared" si="114"/>
        <v>6833.5785000000005</v>
      </c>
      <c r="C2469">
        <f t="shared" si="116"/>
        <v>2467</v>
      </c>
      <c r="D2469">
        <f t="shared" si="115"/>
        <v>-4.5785000000005311</v>
      </c>
    </row>
    <row r="2470" spans="1:4" x14ac:dyDescent="0.25">
      <c r="A2470">
        <v>6824</v>
      </c>
      <c r="B2470">
        <f t="shared" si="114"/>
        <v>6833.8140000000003</v>
      </c>
      <c r="C2470">
        <f t="shared" si="116"/>
        <v>2468</v>
      </c>
      <c r="D2470">
        <f t="shared" si="115"/>
        <v>-9.8140000000003056</v>
      </c>
    </row>
    <row r="2471" spans="1:4" x14ac:dyDescent="0.25">
      <c r="A2471">
        <v>6831</v>
      </c>
      <c r="B2471">
        <f t="shared" si="114"/>
        <v>6834.0495000000001</v>
      </c>
      <c r="C2471">
        <f t="shared" si="116"/>
        <v>2469</v>
      </c>
      <c r="D2471">
        <f t="shared" si="115"/>
        <v>-3.04950000000008</v>
      </c>
    </row>
    <row r="2472" spans="1:4" x14ac:dyDescent="0.25">
      <c r="A2472">
        <v>6831</v>
      </c>
      <c r="B2472">
        <f t="shared" si="114"/>
        <v>6834.2849999999999</v>
      </c>
      <c r="C2472">
        <f t="shared" si="116"/>
        <v>2470</v>
      </c>
      <c r="D2472">
        <f t="shared" si="115"/>
        <v>-3.2849999999998545</v>
      </c>
    </row>
    <row r="2473" spans="1:4" x14ac:dyDescent="0.25">
      <c r="A2473">
        <v>6837</v>
      </c>
      <c r="B2473">
        <f t="shared" si="114"/>
        <v>6834.5205000000005</v>
      </c>
      <c r="C2473">
        <f t="shared" si="116"/>
        <v>2471</v>
      </c>
      <c r="D2473">
        <f t="shared" si="115"/>
        <v>2.4794999999994616</v>
      </c>
    </row>
    <row r="2474" spans="1:4" x14ac:dyDescent="0.25">
      <c r="A2474">
        <v>6829</v>
      </c>
      <c r="B2474">
        <f t="shared" si="114"/>
        <v>6834.7560000000003</v>
      </c>
      <c r="C2474">
        <f t="shared" si="116"/>
        <v>2472</v>
      </c>
      <c r="D2474">
        <f t="shared" si="115"/>
        <v>-5.7560000000003129</v>
      </c>
    </row>
    <row r="2475" spans="1:4" x14ac:dyDescent="0.25">
      <c r="A2475">
        <v>6833</v>
      </c>
      <c r="B2475">
        <f t="shared" si="114"/>
        <v>6834.9915000000001</v>
      </c>
      <c r="C2475">
        <f t="shared" si="116"/>
        <v>2473</v>
      </c>
      <c r="D2475">
        <f t="shared" si="115"/>
        <v>-1.9915000000000873</v>
      </c>
    </row>
    <row r="2476" spans="1:4" x14ac:dyDescent="0.25">
      <c r="A2476">
        <v>6836</v>
      </c>
      <c r="B2476">
        <f t="shared" si="114"/>
        <v>6835.2270000000008</v>
      </c>
      <c r="C2476">
        <f t="shared" si="116"/>
        <v>2474</v>
      </c>
      <c r="D2476">
        <f t="shared" si="115"/>
        <v>0.77299999999922875</v>
      </c>
    </row>
    <row r="2477" spans="1:4" x14ac:dyDescent="0.25">
      <c r="A2477">
        <v>6833</v>
      </c>
      <c r="B2477">
        <f t="shared" si="114"/>
        <v>6835.4625000000005</v>
      </c>
      <c r="C2477">
        <f t="shared" si="116"/>
        <v>2475</v>
      </c>
      <c r="D2477">
        <f t="shared" si="115"/>
        <v>-2.4625000000005457</v>
      </c>
    </row>
    <row r="2478" spans="1:4" x14ac:dyDescent="0.25">
      <c r="A2478">
        <v>6824</v>
      </c>
      <c r="B2478">
        <f t="shared" si="114"/>
        <v>6835.6980000000003</v>
      </c>
      <c r="C2478">
        <f t="shared" si="116"/>
        <v>2476</v>
      </c>
      <c r="D2478">
        <f t="shared" si="115"/>
        <v>-11.69800000000032</v>
      </c>
    </row>
    <row r="2479" spans="1:4" x14ac:dyDescent="0.25">
      <c r="A2479">
        <v>6838</v>
      </c>
      <c r="B2479">
        <f t="shared" si="114"/>
        <v>6835.9335000000001</v>
      </c>
      <c r="C2479">
        <f t="shared" si="116"/>
        <v>2477</v>
      </c>
      <c r="D2479">
        <f t="shared" si="115"/>
        <v>2.0664999999999054</v>
      </c>
    </row>
    <row r="2480" spans="1:4" x14ac:dyDescent="0.25">
      <c r="A2480">
        <v>6827</v>
      </c>
      <c r="B2480">
        <f t="shared" si="114"/>
        <v>6836.1689999999999</v>
      </c>
      <c r="C2480">
        <f t="shared" si="116"/>
        <v>2478</v>
      </c>
      <c r="D2480">
        <f t="shared" si="115"/>
        <v>-9.168999999999869</v>
      </c>
    </row>
    <row r="2481" spans="1:4" x14ac:dyDescent="0.25">
      <c r="A2481">
        <v>6821</v>
      </c>
      <c r="B2481">
        <f t="shared" si="114"/>
        <v>6836.4045000000006</v>
      </c>
      <c r="C2481">
        <f t="shared" si="116"/>
        <v>2479</v>
      </c>
      <c r="D2481">
        <f t="shared" si="115"/>
        <v>-15.404500000000553</v>
      </c>
    </row>
    <row r="2482" spans="1:4" x14ac:dyDescent="0.25">
      <c r="A2482">
        <v>6820</v>
      </c>
      <c r="B2482">
        <f t="shared" si="114"/>
        <v>6836.64</v>
      </c>
      <c r="C2482">
        <f t="shared" si="116"/>
        <v>2480</v>
      </c>
      <c r="D2482">
        <f t="shared" si="115"/>
        <v>-16.640000000000327</v>
      </c>
    </row>
    <row r="2483" spans="1:4" x14ac:dyDescent="0.25">
      <c r="A2483">
        <v>6823</v>
      </c>
      <c r="B2483">
        <f t="shared" si="114"/>
        <v>6836.8755000000001</v>
      </c>
      <c r="C2483">
        <f t="shared" si="116"/>
        <v>2481</v>
      </c>
      <c r="D2483">
        <f t="shared" si="115"/>
        <v>-13.875500000000102</v>
      </c>
    </row>
    <row r="2484" spans="1:4" x14ac:dyDescent="0.25">
      <c r="A2484">
        <v>6829</v>
      </c>
      <c r="B2484">
        <f t="shared" si="114"/>
        <v>6837.1110000000008</v>
      </c>
      <c r="C2484">
        <f t="shared" si="116"/>
        <v>2482</v>
      </c>
      <c r="D2484">
        <f t="shared" si="115"/>
        <v>-8.1110000000007858</v>
      </c>
    </row>
    <row r="2485" spans="1:4" x14ac:dyDescent="0.25">
      <c r="A2485">
        <v>6827</v>
      </c>
      <c r="B2485">
        <f t="shared" si="114"/>
        <v>6837.3465000000006</v>
      </c>
      <c r="C2485">
        <f t="shared" si="116"/>
        <v>2483</v>
      </c>
      <c r="D2485">
        <f t="shared" si="115"/>
        <v>-10.34650000000056</v>
      </c>
    </row>
    <row r="2486" spans="1:4" x14ac:dyDescent="0.25">
      <c r="A2486">
        <v>6833</v>
      </c>
      <c r="B2486">
        <f t="shared" si="114"/>
        <v>6837.5820000000003</v>
      </c>
      <c r="C2486">
        <f t="shared" si="116"/>
        <v>2484</v>
      </c>
      <c r="D2486">
        <f t="shared" si="115"/>
        <v>-4.5820000000003347</v>
      </c>
    </row>
    <row r="2487" spans="1:4" x14ac:dyDescent="0.25">
      <c r="A2487">
        <v>6829</v>
      </c>
      <c r="B2487">
        <f t="shared" si="114"/>
        <v>6837.8175000000001</v>
      </c>
      <c r="C2487">
        <f t="shared" si="116"/>
        <v>2485</v>
      </c>
      <c r="D2487">
        <f t="shared" si="115"/>
        <v>-8.8175000000001091</v>
      </c>
    </row>
    <row r="2488" spans="1:4" x14ac:dyDescent="0.25">
      <c r="A2488">
        <v>6833</v>
      </c>
      <c r="B2488">
        <f t="shared" si="114"/>
        <v>6838.0529999999999</v>
      </c>
      <c r="C2488">
        <f t="shared" si="116"/>
        <v>2486</v>
      </c>
      <c r="D2488">
        <f t="shared" si="115"/>
        <v>-5.0529999999998836</v>
      </c>
    </row>
    <row r="2489" spans="1:4" x14ac:dyDescent="0.25">
      <c r="A2489">
        <v>6831</v>
      </c>
      <c r="B2489">
        <f t="shared" si="114"/>
        <v>6838.2885000000006</v>
      </c>
      <c r="C2489">
        <f t="shared" si="116"/>
        <v>2487</v>
      </c>
      <c r="D2489">
        <f t="shared" si="115"/>
        <v>-7.2885000000005675</v>
      </c>
    </row>
    <row r="2490" spans="1:4" x14ac:dyDescent="0.25">
      <c r="A2490">
        <v>6829</v>
      </c>
      <c r="B2490">
        <f t="shared" si="114"/>
        <v>6838.5240000000003</v>
      </c>
      <c r="C2490">
        <f t="shared" si="116"/>
        <v>2488</v>
      </c>
      <c r="D2490">
        <f t="shared" si="115"/>
        <v>-9.524000000000342</v>
      </c>
    </row>
    <row r="2491" spans="1:4" x14ac:dyDescent="0.25">
      <c r="A2491">
        <v>6827</v>
      </c>
      <c r="B2491">
        <f t="shared" si="114"/>
        <v>6838.7595000000001</v>
      </c>
      <c r="C2491">
        <f t="shared" si="116"/>
        <v>2489</v>
      </c>
      <c r="D2491">
        <f t="shared" si="115"/>
        <v>-11.759500000000116</v>
      </c>
    </row>
    <row r="2492" spans="1:4" x14ac:dyDescent="0.25">
      <c r="A2492">
        <v>6826</v>
      </c>
      <c r="B2492">
        <f t="shared" si="114"/>
        <v>6838.9950000000008</v>
      </c>
      <c r="C2492">
        <f t="shared" si="116"/>
        <v>2490</v>
      </c>
      <c r="D2492">
        <f t="shared" si="115"/>
        <v>-12.9950000000008</v>
      </c>
    </row>
    <row r="2493" spans="1:4" x14ac:dyDescent="0.25">
      <c r="A2493">
        <v>6831</v>
      </c>
      <c r="B2493">
        <f t="shared" si="114"/>
        <v>6839.2305000000006</v>
      </c>
      <c r="C2493">
        <f t="shared" si="116"/>
        <v>2491</v>
      </c>
      <c r="D2493">
        <f t="shared" si="115"/>
        <v>-8.2305000000005748</v>
      </c>
    </row>
    <row r="2494" spans="1:4" x14ac:dyDescent="0.25">
      <c r="A2494">
        <v>6858</v>
      </c>
      <c r="B2494">
        <f t="shared" si="114"/>
        <v>6839.4660000000003</v>
      </c>
      <c r="C2494">
        <f t="shared" si="116"/>
        <v>2492</v>
      </c>
      <c r="D2494">
        <f t="shared" si="115"/>
        <v>18.533999999999651</v>
      </c>
    </row>
    <row r="2495" spans="1:4" x14ac:dyDescent="0.25">
      <c r="A2495">
        <v>6865</v>
      </c>
      <c r="B2495">
        <f t="shared" si="114"/>
        <v>6839.7015000000001</v>
      </c>
      <c r="C2495">
        <f t="shared" si="116"/>
        <v>2493</v>
      </c>
      <c r="D2495">
        <f t="shared" si="115"/>
        <v>25.298499999999876</v>
      </c>
    </row>
    <row r="2496" spans="1:4" x14ac:dyDescent="0.25">
      <c r="A2496">
        <v>6860</v>
      </c>
      <c r="B2496">
        <f t="shared" si="114"/>
        <v>6839.9369999999999</v>
      </c>
      <c r="C2496">
        <f t="shared" si="116"/>
        <v>2494</v>
      </c>
      <c r="D2496">
        <f t="shared" si="115"/>
        <v>20.063000000000102</v>
      </c>
    </row>
    <row r="2497" spans="1:4" x14ac:dyDescent="0.25">
      <c r="A2497">
        <v>6854</v>
      </c>
      <c r="B2497">
        <f t="shared" si="114"/>
        <v>6840.1725000000006</v>
      </c>
      <c r="C2497">
        <f t="shared" si="116"/>
        <v>2495</v>
      </c>
      <c r="D2497">
        <f t="shared" si="115"/>
        <v>13.827499999999418</v>
      </c>
    </row>
    <row r="2498" spans="1:4" x14ac:dyDescent="0.25">
      <c r="A2498">
        <v>6860</v>
      </c>
      <c r="B2498">
        <f t="shared" si="114"/>
        <v>6840.4080000000004</v>
      </c>
      <c r="C2498">
        <f t="shared" si="116"/>
        <v>2496</v>
      </c>
      <c r="D2498">
        <f t="shared" si="115"/>
        <v>19.591999999999643</v>
      </c>
    </row>
    <row r="2499" spans="1:4" x14ac:dyDescent="0.25">
      <c r="A2499">
        <v>6859</v>
      </c>
      <c r="B2499">
        <f t="shared" ref="B2499:B2562" si="117">0.2355*C2499+6252.6</f>
        <v>6840.6435000000001</v>
      </c>
      <c r="C2499">
        <f t="shared" si="116"/>
        <v>2497</v>
      </c>
      <c r="D2499">
        <f t="shared" ref="D2499:D2562" si="118">A2499-B2499</f>
        <v>18.356499999999869</v>
      </c>
    </row>
    <row r="2500" spans="1:4" x14ac:dyDescent="0.25">
      <c r="A2500">
        <v>6856</v>
      </c>
      <c r="B2500">
        <f t="shared" si="117"/>
        <v>6840.8790000000008</v>
      </c>
      <c r="C2500">
        <f t="shared" ref="C2500:C2563" si="119">C2499+1</f>
        <v>2498</v>
      </c>
      <c r="D2500">
        <f t="shared" si="118"/>
        <v>15.120999999999185</v>
      </c>
    </row>
    <row r="2501" spans="1:4" x14ac:dyDescent="0.25">
      <c r="A2501">
        <v>6857</v>
      </c>
      <c r="B2501">
        <f t="shared" si="117"/>
        <v>6841.1145000000006</v>
      </c>
      <c r="C2501">
        <f t="shared" si="119"/>
        <v>2499</v>
      </c>
      <c r="D2501">
        <f t="shared" si="118"/>
        <v>15.885499999999411</v>
      </c>
    </row>
    <row r="2502" spans="1:4" x14ac:dyDescent="0.25">
      <c r="A2502">
        <v>6850</v>
      </c>
      <c r="B2502">
        <f t="shared" si="117"/>
        <v>6841.35</v>
      </c>
      <c r="C2502">
        <f t="shared" si="119"/>
        <v>2500</v>
      </c>
      <c r="D2502">
        <f t="shared" si="118"/>
        <v>8.6499999999996362</v>
      </c>
    </row>
    <row r="2503" spans="1:4" x14ac:dyDescent="0.25">
      <c r="A2503">
        <v>6851</v>
      </c>
      <c r="B2503">
        <f t="shared" si="117"/>
        <v>6841.5855000000001</v>
      </c>
      <c r="C2503">
        <f t="shared" si="119"/>
        <v>2501</v>
      </c>
      <c r="D2503">
        <f t="shared" si="118"/>
        <v>9.4144999999998618</v>
      </c>
    </row>
    <row r="2504" spans="1:4" x14ac:dyDescent="0.25">
      <c r="A2504">
        <v>6856</v>
      </c>
      <c r="B2504">
        <f t="shared" si="117"/>
        <v>6841.8209999999999</v>
      </c>
      <c r="C2504">
        <f t="shared" si="119"/>
        <v>2502</v>
      </c>
      <c r="D2504">
        <f t="shared" si="118"/>
        <v>14.179000000000087</v>
      </c>
    </row>
    <row r="2505" spans="1:4" x14ac:dyDescent="0.25">
      <c r="A2505">
        <v>6861</v>
      </c>
      <c r="B2505">
        <f t="shared" si="117"/>
        <v>6842.0565000000006</v>
      </c>
      <c r="C2505">
        <f t="shared" si="119"/>
        <v>2503</v>
      </c>
      <c r="D2505">
        <f t="shared" si="118"/>
        <v>18.943499999999403</v>
      </c>
    </row>
    <row r="2506" spans="1:4" x14ac:dyDescent="0.25">
      <c r="A2506">
        <v>6863</v>
      </c>
      <c r="B2506">
        <f t="shared" si="117"/>
        <v>6842.2920000000004</v>
      </c>
      <c r="C2506">
        <f t="shared" si="119"/>
        <v>2504</v>
      </c>
      <c r="D2506">
        <f t="shared" si="118"/>
        <v>20.707999999999629</v>
      </c>
    </row>
    <row r="2507" spans="1:4" x14ac:dyDescent="0.25">
      <c r="A2507">
        <v>6864</v>
      </c>
      <c r="B2507">
        <f t="shared" si="117"/>
        <v>6842.5275000000001</v>
      </c>
      <c r="C2507">
        <f t="shared" si="119"/>
        <v>2505</v>
      </c>
      <c r="D2507">
        <f t="shared" si="118"/>
        <v>21.472499999999854</v>
      </c>
    </row>
    <row r="2508" spans="1:4" x14ac:dyDescent="0.25">
      <c r="A2508">
        <v>6861</v>
      </c>
      <c r="B2508">
        <f t="shared" si="117"/>
        <v>6842.7630000000008</v>
      </c>
      <c r="C2508">
        <f t="shared" si="119"/>
        <v>2506</v>
      </c>
      <c r="D2508">
        <f t="shared" si="118"/>
        <v>18.236999999999171</v>
      </c>
    </row>
    <row r="2509" spans="1:4" x14ac:dyDescent="0.25">
      <c r="A2509">
        <v>6864</v>
      </c>
      <c r="B2509">
        <f t="shared" si="117"/>
        <v>6842.9985000000006</v>
      </c>
      <c r="C2509">
        <f t="shared" si="119"/>
        <v>2507</v>
      </c>
      <c r="D2509">
        <f t="shared" si="118"/>
        <v>21.001499999999396</v>
      </c>
    </row>
    <row r="2510" spans="1:4" x14ac:dyDescent="0.25">
      <c r="A2510">
        <v>6860</v>
      </c>
      <c r="B2510">
        <f t="shared" si="117"/>
        <v>6843.2340000000004</v>
      </c>
      <c r="C2510">
        <f t="shared" si="119"/>
        <v>2508</v>
      </c>
      <c r="D2510">
        <f t="shared" si="118"/>
        <v>16.765999999999622</v>
      </c>
    </row>
    <row r="2511" spans="1:4" x14ac:dyDescent="0.25">
      <c r="A2511">
        <v>6853</v>
      </c>
      <c r="B2511">
        <f t="shared" si="117"/>
        <v>6843.4695000000002</v>
      </c>
      <c r="C2511">
        <f t="shared" si="119"/>
        <v>2509</v>
      </c>
      <c r="D2511">
        <f t="shared" si="118"/>
        <v>9.5304999999998472</v>
      </c>
    </row>
    <row r="2512" spans="1:4" x14ac:dyDescent="0.25">
      <c r="A2512">
        <v>6861</v>
      </c>
      <c r="B2512">
        <f t="shared" si="117"/>
        <v>6843.7049999999999</v>
      </c>
      <c r="C2512">
        <f t="shared" si="119"/>
        <v>2510</v>
      </c>
      <c r="D2512">
        <f t="shared" si="118"/>
        <v>17.295000000000073</v>
      </c>
    </row>
    <row r="2513" spans="1:4" x14ac:dyDescent="0.25">
      <c r="A2513">
        <v>6854</v>
      </c>
      <c r="B2513">
        <f t="shared" si="117"/>
        <v>6843.9405000000006</v>
      </c>
      <c r="C2513">
        <f t="shared" si="119"/>
        <v>2511</v>
      </c>
      <c r="D2513">
        <f t="shared" si="118"/>
        <v>10.059499999999389</v>
      </c>
    </row>
    <row r="2514" spans="1:4" x14ac:dyDescent="0.25">
      <c r="A2514">
        <v>6854</v>
      </c>
      <c r="B2514">
        <f t="shared" si="117"/>
        <v>6844.1760000000004</v>
      </c>
      <c r="C2514">
        <f t="shared" si="119"/>
        <v>2512</v>
      </c>
      <c r="D2514">
        <f t="shared" si="118"/>
        <v>9.8239999999996144</v>
      </c>
    </row>
    <row r="2515" spans="1:4" x14ac:dyDescent="0.25">
      <c r="A2515">
        <v>6851</v>
      </c>
      <c r="B2515">
        <f t="shared" si="117"/>
        <v>6844.4115000000002</v>
      </c>
      <c r="C2515">
        <f t="shared" si="119"/>
        <v>2513</v>
      </c>
      <c r="D2515">
        <f t="shared" si="118"/>
        <v>6.5884999999998399</v>
      </c>
    </row>
    <row r="2516" spans="1:4" x14ac:dyDescent="0.25">
      <c r="A2516">
        <v>6855</v>
      </c>
      <c r="B2516">
        <f t="shared" si="117"/>
        <v>6844.6469999999999</v>
      </c>
      <c r="C2516">
        <f t="shared" si="119"/>
        <v>2514</v>
      </c>
      <c r="D2516">
        <f t="shared" si="118"/>
        <v>10.353000000000065</v>
      </c>
    </row>
    <row r="2517" spans="1:4" x14ac:dyDescent="0.25">
      <c r="A2517">
        <v>6849</v>
      </c>
      <c r="B2517">
        <f t="shared" si="117"/>
        <v>6844.8825000000006</v>
      </c>
      <c r="C2517">
        <f t="shared" si="119"/>
        <v>2515</v>
      </c>
      <c r="D2517">
        <f t="shared" si="118"/>
        <v>4.1174999999993815</v>
      </c>
    </row>
    <row r="2518" spans="1:4" x14ac:dyDescent="0.25">
      <c r="A2518">
        <v>6854</v>
      </c>
      <c r="B2518">
        <f t="shared" si="117"/>
        <v>6845.1180000000004</v>
      </c>
      <c r="C2518">
        <f t="shared" si="119"/>
        <v>2516</v>
      </c>
      <c r="D2518">
        <f t="shared" si="118"/>
        <v>8.8819999999996071</v>
      </c>
    </row>
    <row r="2519" spans="1:4" x14ac:dyDescent="0.25">
      <c r="A2519">
        <v>6853</v>
      </c>
      <c r="B2519">
        <f t="shared" si="117"/>
        <v>6845.3535000000002</v>
      </c>
      <c r="C2519">
        <f t="shared" si="119"/>
        <v>2517</v>
      </c>
      <c r="D2519">
        <f t="shared" si="118"/>
        <v>7.6464999999998327</v>
      </c>
    </row>
    <row r="2520" spans="1:4" x14ac:dyDescent="0.25">
      <c r="A2520">
        <v>6854</v>
      </c>
      <c r="B2520">
        <f t="shared" si="117"/>
        <v>6845.5889999999999</v>
      </c>
      <c r="C2520">
        <f t="shared" si="119"/>
        <v>2518</v>
      </c>
      <c r="D2520">
        <f t="shared" si="118"/>
        <v>8.4110000000000582</v>
      </c>
    </row>
    <row r="2521" spans="1:4" x14ac:dyDescent="0.25">
      <c r="A2521">
        <v>6848</v>
      </c>
      <c r="B2521">
        <f t="shared" si="117"/>
        <v>6845.8245000000006</v>
      </c>
      <c r="C2521">
        <f t="shared" si="119"/>
        <v>2519</v>
      </c>
      <c r="D2521">
        <f t="shared" si="118"/>
        <v>2.1754999999993743</v>
      </c>
    </row>
    <row r="2522" spans="1:4" x14ac:dyDescent="0.25">
      <c r="A2522">
        <v>6841</v>
      </c>
      <c r="B2522">
        <f t="shared" si="117"/>
        <v>6846.06</v>
      </c>
      <c r="C2522">
        <f t="shared" si="119"/>
        <v>2520</v>
      </c>
      <c r="D2522">
        <f t="shared" si="118"/>
        <v>-5.0600000000004002</v>
      </c>
    </row>
    <row r="2523" spans="1:4" x14ac:dyDescent="0.25">
      <c r="A2523">
        <v>6856</v>
      </c>
      <c r="B2523">
        <f t="shared" si="117"/>
        <v>6846.2955000000002</v>
      </c>
      <c r="C2523">
        <f t="shared" si="119"/>
        <v>2521</v>
      </c>
      <c r="D2523">
        <f t="shared" si="118"/>
        <v>9.7044999999998254</v>
      </c>
    </row>
    <row r="2524" spans="1:4" x14ac:dyDescent="0.25">
      <c r="A2524">
        <v>6856</v>
      </c>
      <c r="B2524">
        <f t="shared" si="117"/>
        <v>6846.5309999999999</v>
      </c>
      <c r="C2524">
        <f t="shared" si="119"/>
        <v>2522</v>
      </c>
      <c r="D2524">
        <f t="shared" si="118"/>
        <v>9.4690000000000509</v>
      </c>
    </row>
    <row r="2525" spans="1:4" x14ac:dyDescent="0.25">
      <c r="A2525">
        <v>6850</v>
      </c>
      <c r="B2525">
        <f t="shared" si="117"/>
        <v>6846.7665000000006</v>
      </c>
      <c r="C2525">
        <f t="shared" si="119"/>
        <v>2523</v>
      </c>
      <c r="D2525">
        <f t="shared" si="118"/>
        <v>3.233499999999367</v>
      </c>
    </row>
    <row r="2526" spans="1:4" x14ac:dyDescent="0.25">
      <c r="A2526">
        <v>6865</v>
      </c>
      <c r="B2526">
        <f t="shared" si="117"/>
        <v>6847.0020000000004</v>
      </c>
      <c r="C2526">
        <f t="shared" si="119"/>
        <v>2524</v>
      </c>
      <c r="D2526">
        <f t="shared" si="118"/>
        <v>17.997999999999593</v>
      </c>
    </row>
    <row r="2527" spans="1:4" x14ac:dyDescent="0.25">
      <c r="A2527">
        <v>6859</v>
      </c>
      <c r="B2527">
        <f t="shared" si="117"/>
        <v>6847.2375000000002</v>
      </c>
      <c r="C2527">
        <f t="shared" si="119"/>
        <v>2525</v>
      </c>
      <c r="D2527">
        <f t="shared" si="118"/>
        <v>11.762499999999818</v>
      </c>
    </row>
    <row r="2528" spans="1:4" x14ac:dyDescent="0.25">
      <c r="A2528">
        <v>6856</v>
      </c>
      <c r="B2528">
        <f t="shared" si="117"/>
        <v>6847.473</v>
      </c>
      <c r="C2528">
        <f t="shared" si="119"/>
        <v>2526</v>
      </c>
      <c r="D2528">
        <f t="shared" si="118"/>
        <v>8.5270000000000437</v>
      </c>
    </row>
    <row r="2529" spans="1:4" x14ac:dyDescent="0.25">
      <c r="A2529">
        <v>6855</v>
      </c>
      <c r="B2529">
        <f t="shared" si="117"/>
        <v>6847.7085000000006</v>
      </c>
      <c r="C2529">
        <f t="shared" si="119"/>
        <v>2527</v>
      </c>
      <c r="D2529">
        <f t="shared" si="118"/>
        <v>7.2914999999993597</v>
      </c>
    </row>
    <row r="2530" spans="1:4" x14ac:dyDescent="0.25">
      <c r="A2530">
        <v>6856</v>
      </c>
      <c r="B2530">
        <f t="shared" si="117"/>
        <v>6847.9440000000004</v>
      </c>
      <c r="C2530">
        <f t="shared" si="119"/>
        <v>2528</v>
      </c>
      <c r="D2530">
        <f t="shared" si="118"/>
        <v>8.0559999999995853</v>
      </c>
    </row>
    <row r="2531" spans="1:4" x14ac:dyDescent="0.25">
      <c r="A2531">
        <v>6857</v>
      </c>
      <c r="B2531">
        <f t="shared" si="117"/>
        <v>6848.1795000000002</v>
      </c>
      <c r="C2531">
        <f t="shared" si="119"/>
        <v>2529</v>
      </c>
      <c r="D2531">
        <f t="shared" si="118"/>
        <v>8.8204999999998108</v>
      </c>
    </row>
    <row r="2532" spans="1:4" x14ac:dyDescent="0.25">
      <c r="A2532">
        <v>6860</v>
      </c>
      <c r="B2532">
        <f t="shared" si="117"/>
        <v>6848.415</v>
      </c>
      <c r="C2532">
        <f t="shared" si="119"/>
        <v>2530</v>
      </c>
      <c r="D2532">
        <f t="shared" si="118"/>
        <v>11.585000000000036</v>
      </c>
    </row>
    <row r="2533" spans="1:4" x14ac:dyDescent="0.25">
      <c r="A2533">
        <v>6860</v>
      </c>
      <c r="B2533">
        <f t="shared" si="117"/>
        <v>6848.6505000000006</v>
      </c>
      <c r="C2533">
        <f t="shared" si="119"/>
        <v>2531</v>
      </c>
      <c r="D2533">
        <f t="shared" si="118"/>
        <v>11.349499999999352</v>
      </c>
    </row>
    <row r="2534" spans="1:4" x14ac:dyDescent="0.25">
      <c r="A2534">
        <v>6855</v>
      </c>
      <c r="B2534">
        <f t="shared" si="117"/>
        <v>6848.8860000000004</v>
      </c>
      <c r="C2534">
        <f t="shared" si="119"/>
        <v>2532</v>
      </c>
      <c r="D2534">
        <f t="shared" si="118"/>
        <v>6.113999999999578</v>
      </c>
    </row>
    <row r="2535" spans="1:4" x14ac:dyDescent="0.25">
      <c r="A2535">
        <v>6857</v>
      </c>
      <c r="B2535">
        <f t="shared" si="117"/>
        <v>6849.1215000000002</v>
      </c>
      <c r="C2535">
        <f t="shared" si="119"/>
        <v>2533</v>
      </c>
      <c r="D2535">
        <f t="shared" si="118"/>
        <v>7.8784999999998035</v>
      </c>
    </row>
    <row r="2536" spans="1:4" x14ac:dyDescent="0.25">
      <c r="A2536">
        <v>6855</v>
      </c>
      <c r="B2536">
        <f t="shared" si="117"/>
        <v>6849.357</v>
      </c>
      <c r="C2536">
        <f t="shared" si="119"/>
        <v>2534</v>
      </c>
      <c r="D2536">
        <f t="shared" si="118"/>
        <v>5.6430000000000291</v>
      </c>
    </row>
    <row r="2537" spans="1:4" x14ac:dyDescent="0.25">
      <c r="A2537">
        <v>6854</v>
      </c>
      <c r="B2537">
        <f t="shared" si="117"/>
        <v>6849.5925000000007</v>
      </c>
      <c r="C2537">
        <f t="shared" si="119"/>
        <v>2535</v>
      </c>
      <c r="D2537">
        <f t="shared" si="118"/>
        <v>4.4074999999993452</v>
      </c>
    </row>
    <row r="2538" spans="1:4" x14ac:dyDescent="0.25">
      <c r="A2538">
        <v>6856</v>
      </c>
      <c r="B2538">
        <f t="shared" si="117"/>
        <v>6849.8280000000004</v>
      </c>
      <c r="C2538">
        <f t="shared" si="119"/>
        <v>2536</v>
      </c>
      <c r="D2538">
        <f t="shared" si="118"/>
        <v>6.1719999999995707</v>
      </c>
    </row>
    <row r="2539" spans="1:4" x14ac:dyDescent="0.25">
      <c r="A2539">
        <v>6857</v>
      </c>
      <c r="B2539">
        <f t="shared" si="117"/>
        <v>6850.0635000000002</v>
      </c>
      <c r="C2539">
        <f t="shared" si="119"/>
        <v>2537</v>
      </c>
      <c r="D2539">
        <f t="shared" si="118"/>
        <v>6.9364999999997963</v>
      </c>
    </row>
    <row r="2540" spans="1:4" x14ac:dyDescent="0.25">
      <c r="A2540">
        <v>6859</v>
      </c>
      <c r="B2540">
        <f t="shared" si="117"/>
        <v>6850.299</v>
      </c>
      <c r="C2540">
        <f t="shared" si="119"/>
        <v>2538</v>
      </c>
      <c r="D2540">
        <f t="shared" si="118"/>
        <v>8.7010000000000218</v>
      </c>
    </row>
    <row r="2541" spans="1:4" x14ac:dyDescent="0.25">
      <c r="A2541">
        <v>6853</v>
      </c>
      <c r="B2541">
        <f t="shared" si="117"/>
        <v>6850.5345000000007</v>
      </c>
      <c r="C2541">
        <f t="shared" si="119"/>
        <v>2539</v>
      </c>
      <c r="D2541">
        <f t="shared" si="118"/>
        <v>2.4654999999993379</v>
      </c>
    </row>
    <row r="2542" spans="1:4" x14ac:dyDescent="0.25">
      <c r="A2542">
        <v>6850</v>
      </c>
      <c r="B2542">
        <f t="shared" si="117"/>
        <v>6850.77</v>
      </c>
      <c r="C2542">
        <f t="shared" si="119"/>
        <v>2540</v>
      </c>
      <c r="D2542">
        <f t="shared" si="118"/>
        <v>-0.77000000000043656</v>
      </c>
    </row>
    <row r="2543" spans="1:4" x14ac:dyDescent="0.25">
      <c r="A2543">
        <v>6853</v>
      </c>
      <c r="B2543">
        <f t="shared" si="117"/>
        <v>6851.0055000000002</v>
      </c>
      <c r="C2543">
        <f t="shared" si="119"/>
        <v>2541</v>
      </c>
      <c r="D2543">
        <f t="shared" si="118"/>
        <v>1.994499999999789</v>
      </c>
    </row>
    <row r="2544" spans="1:4" x14ac:dyDescent="0.25">
      <c r="A2544">
        <v>6856</v>
      </c>
      <c r="B2544">
        <f t="shared" si="117"/>
        <v>6851.241</v>
      </c>
      <c r="C2544">
        <f t="shared" si="119"/>
        <v>2542</v>
      </c>
      <c r="D2544">
        <f t="shared" si="118"/>
        <v>4.7590000000000146</v>
      </c>
    </row>
    <row r="2545" spans="1:4" x14ac:dyDescent="0.25">
      <c r="A2545">
        <v>6848</v>
      </c>
      <c r="B2545">
        <f t="shared" si="117"/>
        <v>6851.4765000000007</v>
      </c>
      <c r="C2545">
        <f t="shared" si="119"/>
        <v>2543</v>
      </c>
      <c r="D2545">
        <f t="shared" si="118"/>
        <v>-3.4765000000006694</v>
      </c>
    </row>
    <row r="2546" spans="1:4" x14ac:dyDescent="0.25">
      <c r="A2546">
        <v>6854</v>
      </c>
      <c r="B2546">
        <f t="shared" si="117"/>
        <v>6851.7120000000004</v>
      </c>
      <c r="C2546">
        <f t="shared" si="119"/>
        <v>2544</v>
      </c>
      <c r="D2546">
        <f t="shared" si="118"/>
        <v>2.2879999999995562</v>
      </c>
    </row>
    <row r="2547" spans="1:4" x14ac:dyDescent="0.25">
      <c r="A2547">
        <v>6859</v>
      </c>
      <c r="B2547">
        <f t="shared" si="117"/>
        <v>6851.9475000000002</v>
      </c>
      <c r="C2547">
        <f t="shared" si="119"/>
        <v>2545</v>
      </c>
      <c r="D2547">
        <f t="shared" si="118"/>
        <v>7.0524999999997817</v>
      </c>
    </row>
    <row r="2548" spans="1:4" x14ac:dyDescent="0.25">
      <c r="A2548">
        <v>6851</v>
      </c>
      <c r="B2548">
        <f t="shared" si="117"/>
        <v>6852.183</v>
      </c>
      <c r="C2548">
        <f t="shared" si="119"/>
        <v>2546</v>
      </c>
      <c r="D2548">
        <f t="shared" si="118"/>
        <v>-1.1829999999999927</v>
      </c>
    </row>
    <row r="2549" spans="1:4" x14ac:dyDescent="0.25">
      <c r="A2549">
        <v>6851</v>
      </c>
      <c r="B2549">
        <f t="shared" si="117"/>
        <v>6852.4185000000007</v>
      </c>
      <c r="C2549">
        <f t="shared" si="119"/>
        <v>2547</v>
      </c>
      <c r="D2549">
        <f t="shared" si="118"/>
        <v>-1.4185000000006767</v>
      </c>
    </row>
    <row r="2550" spans="1:4" x14ac:dyDescent="0.25">
      <c r="A2550">
        <v>6856</v>
      </c>
      <c r="B2550">
        <f t="shared" si="117"/>
        <v>6852.6540000000005</v>
      </c>
      <c r="C2550">
        <f t="shared" si="119"/>
        <v>2548</v>
      </c>
      <c r="D2550">
        <f t="shared" si="118"/>
        <v>3.3459999999995489</v>
      </c>
    </row>
    <row r="2551" spans="1:4" x14ac:dyDescent="0.25">
      <c r="A2551">
        <v>6851</v>
      </c>
      <c r="B2551">
        <f t="shared" si="117"/>
        <v>6852.8895000000002</v>
      </c>
      <c r="C2551">
        <f t="shared" si="119"/>
        <v>2549</v>
      </c>
      <c r="D2551">
        <f t="shared" si="118"/>
        <v>-1.8895000000002256</v>
      </c>
    </row>
    <row r="2552" spans="1:4" x14ac:dyDescent="0.25">
      <c r="A2552">
        <v>6857</v>
      </c>
      <c r="B2552">
        <f t="shared" si="117"/>
        <v>6853.125</v>
      </c>
      <c r="C2552">
        <f t="shared" si="119"/>
        <v>2550</v>
      </c>
      <c r="D2552">
        <f t="shared" si="118"/>
        <v>3.875</v>
      </c>
    </row>
    <row r="2553" spans="1:4" x14ac:dyDescent="0.25">
      <c r="A2553">
        <v>6856</v>
      </c>
      <c r="B2553">
        <f t="shared" si="117"/>
        <v>6853.3605000000007</v>
      </c>
      <c r="C2553">
        <f t="shared" si="119"/>
        <v>2551</v>
      </c>
      <c r="D2553">
        <f t="shared" si="118"/>
        <v>2.6394999999993161</v>
      </c>
    </row>
    <row r="2554" spans="1:4" x14ac:dyDescent="0.25">
      <c r="A2554">
        <v>6857</v>
      </c>
      <c r="B2554">
        <f t="shared" si="117"/>
        <v>6853.5960000000005</v>
      </c>
      <c r="C2554">
        <f t="shared" si="119"/>
        <v>2552</v>
      </c>
      <c r="D2554">
        <f t="shared" si="118"/>
        <v>3.4039999999995416</v>
      </c>
    </row>
    <row r="2555" spans="1:4" x14ac:dyDescent="0.25">
      <c r="A2555">
        <v>6857</v>
      </c>
      <c r="B2555">
        <f t="shared" si="117"/>
        <v>6853.8315000000002</v>
      </c>
      <c r="C2555">
        <f t="shared" si="119"/>
        <v>2553</v>
      </c>
      <c r="D2555">
        <f t="shared" si="118"/>
        <v>3.1684999999997672</v>
      </c>
    </row>
    <row r="2556" spans="1:4" x14ac:dyDescent="0.25">
      <c r="A2556">
        <v>6858</v>
      </c>
      <c r="B2556">
        <f t="shared" si="117"/>
        <v>6854.067</v>
      </c>
      <c r="C2556">
        <f t="shared" si="119"/>
        <v>2554</v>
      </c>
      <c r="D2556">
        <f t="shared" si="118"/>
        <v>3.9329999999999927</v>
      </c>
    </row>
    <row r="2557" spans="1:4" x14ac:dyDescent="0.25">
      <c r="A2557">
        <v>6851</v>
      </c>
      <c r="B2557">
        <f t="shared" si="117"/>
        <v>6854.3025000000007</v>
      </c>
      <c r="C2557">
        <f t="shared" si="119"/>
        <v>2555</v>
      </c>
      <c r="D2557">
        <f t="shared" si="118"/>
        <v>-3.3025000000006912</v>
      </c>
    </row>
    <row r="2558" spans="1:4" x14ac:dyDescent="0.25">
      <c r="A2558">
        <v>6854</v>
      </c>
      <c r="B2558">
        <f t="shared" si="117"/>
        <v>6854.5380000000005</v>
      </c>
      <c r="C2558">
        <f t="shared" si="119"/>
        <v>2556</v>
      </c>
      <c r="D2558">
        <f t="shared" si="118"/>
        <v>-0.53800000000046566</v>
      </c>
    </row>
    <row r="2559" spans="1:4" x14ac:dyDescent="0.25">
      <c r="A2559">
        <v>6850</v>
      </c>
      <c r="B2559">
        <f t="shared" si="117"/>
        <v>6854.7735000000002</v>
      </c>
      <c r="C2559">
        <f t="shared" si="119"/>
        <v>2557</v>
      </c>
      <c r="D2559">
        <f t="shared" si="118"/>
        <v>-4.7735000000002401</v>
      </c>
    </row>
    <row r="2560" spans="1:4" x14ac:dyDescent="0.25">
      <c r="A2560">
        <v>6852</v>
      </c>
      <c r="B2560">
        <f t="shared" si="117"/>
        <v>6855.009</v>
      </c>
      <c r="C2560">
        <f t="shared" si="119"/>
        <v>2558</v>
      </c>
      <c r="D2560">
        <f t="shared" si="118"/>
        <v>-3.0090000000000146</v>
      </c>
    </row>
    <row r="2561" spans="1:4" x14ac:dyDescent="0.25">
      <c r="A2561">
        <v>6861</v>
      </c>
      <c r="B2561">
        <f t="shared" si="117"/>
        <v>6855.2445000000007</v>
      </c>
      <c r="C2561">
        <f t="shared" si="119"/>
        <v>2559</v>
      </c>
      <c r="D2561">
        <f t="shared" si="118"/>
        <v>5.7554999999993015</v>
      </c>
    </row>
    <row r="2562" spans="1:4" x14ac:dyDescent="0.25">
      <c r="A2562">
        <v>6853</v>
      </c>
      <c r="B2562">
        <f t="shared" si="117"/>
        <v>6855.4800000000005</v>
      </c>
      <c r="C2562">
        <f t="shared" si="119"/>
        <v>2560</v>
      </c>
      <c r="D2562">
        <f t="shared" si="118"/>
        <v>-2.4800000000004729</v>
      </c>
    </row>
    <row r="2563" spans="1:4" x14ac:dyDescent="0.25">
      <c r="A2563">
        <v>6854</v>
      </c>
      <c r="B2563">
        <f t="shared" ref="B2563:B2626" si="120">0.2355*C2563+6252.6</f>
        <v>6855.7155000000002</v>
      </c>
      <c r="C2563">
        <f t="shared" si="119"/>
        <v>2561</v>
      </c>
      <c r="D2563">
        <f t="shared" ref="D2563:D2626" si="121">A2563-B2563</f>
        <v>-1.7155000000002474</v>
      </c>
    </row>
    <row r="2564" spans="1:4" x14ac:dyDescent="0.25">
      <c r="A2564">
        <v>6851</v>
      </c>
      <c r="B2564">
        <f t="shared" si="120"/>
        <v>6855.951</v>
      </c>
      <c r="C2564">
        <f t="shared" ref="C2564:C2627" si="122">C2563+1</f>
        <v>2562</v>
      </c>
      <c r="D2564">
        <f t="shared" si="121"/>
        <v>-4.9510000000000218</v>
      </c>
    </row>
    <row r="2565" spans="1:4" x14ac:dyDescent="0.25">
      <c r="A2565">
        <v>6850</v>
      </c>
      <c r="B2565">
        <f t="shared" si="120"/>
        <v>6856.1865000000007</v>
      </c>
      <c r="C2565">
        <f t="shared" si="122"/>
        <v>2563</v>
      </c>
      <c r="D2565">
        <f t="shared" si="121"/>
        <v>-6.1865000000007058</v>
      </c>
    </row>
    <row r="2566" spans="1:4" x14ac:dyDescent="0.25">
      <c r="A2566">
        <v>6846</v>
      </c>
      <c r="B2566">
        <f t="shared" si="120"/>
        <v>6856.4220000000005</v>
      </c>
      <c r="C2566">
        <f t="shared" si="122"/>
        <v>2564</v>
      </c>
      <c r="D2566">
        <f t="shared" si="121"/>
        <v>-10.42200000000048</v>
      </c>
    </row>
    <row r="2567" spans="1:4" x14ac:dyDescent="0.25">
      <c r="A2567">
        <v>6844</v>
      </c>
      <c r="B2567">
        <f t="shared" si="120"/>
        <v>6856.6575000000003</v>
      </c>
      <c r="C2567">
        <f t="shared" si="122"/>
        <v>2565</v>
      </c>
      <c r="D2567">
        <f t="shared" si="121"/>
        <v>-12.657500000000255</v>
      </c>
    </row>
    <row r="2568" spans="1:4" x14ac:dyDescent="0.25">
      <c r="A2568">
        <v>6850</v>
      </c>
      <c r="B2568">
        <f t="shared" si="120"/>
        <v>6856.893</v>
      </c>
      <c r="C2568">
        <f t="shared" si="122"/>
        <v>2566</v>
      </c>
      <c r="D2568">
        <f t="shared" si="121"/>
        <v>-6.8930000000000291</v>
      </c>
    </row>
    <row r="2569" spans="1:4" x14ac:dyDescent="0.25">
      <c r="A2569">
        <v>6852</v>
      </c>
      <c r="B2569">
        <f t="shared" si="120"/>
        <v>6857.1285000000007</v>
      </c>
      <c r="C2569">
        <f t="shared" si="122"/>
        <v>2567</v>
      </c>
      <c r="D2569">
        <f t="shared" si="121"/>
        <v>-5.128500000000713</v>
      </c>
    </row>
    <row r="2570" spans="1:4" x14ac:dyDescent="0.25">
      <c r="A2570">
        <v>6843</v>
      </c>
      <c r="B2570">
        <f t="shared" si="120"/>
        <v>6857.3640000000005</v>
      </c>
      <c r="C2570">
        <f t="shared" si="122"/>
        <v>2568</v>
      </c>
      <c r="D2570">
        <f t="shared" si="121"/>
        <v>-14.364000000000487</v>
      </c>
    </row>
    <row r="2571" spans="1:4" x14ac:dyDescent="0.25">
      <c r="A2571">
        <v>6849</v>
      </c>
      <c r="B2571">
        <f t="shared" si="120"/>
        <v>6857.5995000000003</v>
      </c>
      <c r="C2571">
        <f t="shared" si="122"/>
        <v>2569</v>
      </c>
      <c r="D2571">
        <f t="shared" si="121"/>
        <v>-8.5995000000002619</v>
      </c>
    </row>
    <row r="2572" spans="1:4" x14ac:dyDescent="0.25">
      <c r="A2572">
        <v>6852</v>
      </c>
      <c r="B2572">
        <f t="shared" si="120"/>
        <v>6857.835</v>
      </c>
      <c r="C2572">
        <f t="shared" si="122"/>
        <v>2570</v>
      </c>
      <c r="D2572">
        <f t="shared" si="121"/>
        <v>-5.8350000000000364</v>
      </c>
    </row>
    <row r="2573" spans="1:4" x14ac:dyDescent="0.25">
      <c r="A2573">
        <v>6854</v>
      </c>
      <c r="B2573">
        <f t="shared" si="120"/>
        <v>6858.0705000000007</v>
      </c>
      <c r="C2573">
        <f t="shared" si="122"/>
        <v>2571</v>
      </c>
      <c r="D2573">
        <f t="shared" si="121"/>
        <v>-4.0705000000007203</v>
      </c>
    </row>
    <row r="2574" spans="1:4" x14ac:dyDescent="0.25">
      <c r="A2574">
        <v>6853</v>
      </c>
      <c r="B2574">
        <f t="shared" si="120"/>
        <v>6858.3060000000005</v>
      </c>
      <c r="C2574">
        <f t="shared" si="122"/>
        <v>2572</v>
      </c>
      <c r="D2574">
        <f t="shared" si="121"/>
        <v>-5.3060000000004948</v>
      </c>
    </row>
    <row r="2575" spans="1:4" x14ac:dyDescent="0.25">
      <c r="A2575">
        <v>6857</v>
      </c>
      <c r="B2575">
        <f t="shared" si="120"/>
        <v>6858.5415000000003</v>
      </c>
      <c r="C2575">
        <f t="shared" si="122"/>
        <v>2573</v>
      </c>
      <c r="D2575">
        <f t="shared" si="121"/>
        <v>-1.5415000000002692</v>
      </c>
    </row>
    <row r="2576" spans="1:4" x14ac:dyDescent="0.25">
      <c r="A2576">
        <v>6854</v>
      </c>
      <c r="B2576">
        <f t="shared" si="120"/>
        <v>6858.777</v>
      </c>
      <c r="C2576">
        <f t="shared" si="122"/>
        <v>2574</v>
      </c>
      <c r="D2576">
        <f t="shared" si="121"/>
        <v>-4.7770000000000437</v>
      </c>
    </row>
    <row r="2577" spans="1:4" x14ac:dyDescent="0.25">
      <c r="A2577">
        <v>6850</v>
      </c>
      <c r="B2577">
        <f t="shared" si="120"/>
        <v>6859.0125000000007</v>
      </c>
      <c r="C2577">
        <f t="shared" si="122"/>
        <v>2575</v>
      </c>
      <c r="D2577">
        <f t="shared" si="121"/>
        <v>-9.0125000000007276</v>
      </c>
    </row>
    <row r="2578" spans="1:4" x14ac:dyDescent="0.25">
      <c r="A2578">
        <v>6855</v>
      </c>
      <c r="B2578">
        <f t="shared" si="120"/>
        <v>6859.2480000000005</v>
      </c>
      <c r="C2578">
        <f t="shared" si="122"/>
        <v>2576</v>
      </c>
      <c r="D2578">
        <f t="shared" si="121"/>
        <v>-4.248000000000502</v>
      </c>
    </row>
    <row r="2579" spans="1:4" x14ac:dyDescent="0.25">
      <c r="A2579">
        <v>6855</v>
      </c>
      <c r="B2579">
        <f t="shared" si="120"/>
        <v>6859.4835000000003</v>
      </c>
      <c r="C2579">
        <f t="shared" si="122"/>
        <v>2577</v>
      </c>
      <c r="D2579">
        <f t="shared" si="121"/>
        <v>-4.4835000000002765</v>
      </c>
    </row>
    <row r="2580" spans="1:4" x14ac:dyDescent="0.25">
      <c r="A2580">
        <v>6850</v>
      </c>
      <c r="B2580">
        <f t="shared" si="120"/>
        <v>6859.7190000000001</v>
      </c>
      <c r="C2580">
        <f t="shared" si="122"/>
        <v>2578</v>
      </c>
      <c r="D2580">
        <f t="shared" si="121"/>
        <v>-9.7190000000000509</v>
      </c>
    </row>
    <row r="2581" spans="1:4" x14ac:dyDescent="0.25">
      <c r="A2581">
        <v>6854</v>
      </c>
      <c r="B2581">
        <f t="shared" si="120"/>
        <v>6859.9544999999998</v>
      </c>
      <c r="C2581">
        <f t="shared" si="122"/>
        <v>2579</v>
      </c>
      <c r="D2581">
        <f t="shared" si="121"/>
        <v>-5.9544999999998254</v>
      </c>
    </row>
    <row r="2582" spans="1:4" x14ac:dyDescent="0.25">
      <c r="A2582">
        <v>6855</v>
      </c>
      <c r="B2582">
        <f t="shared" si="120"/>
        <v>6860.1900000000005</v>
      </c>
      <c r="C2582">
        <f t="shared" si="122"/>
        <v>2580</v>
      </c>
      <c r="D2582">
        <f t="shared" si="121"/>
        <v>-5.1900000000005093</v>
      </c>
    </row>
    <row r="2583" spans="1:4" x14ac:dyDescent="0.25">
      <c r="A2583">
        <v>6855</v>
      </c>
      <c r="B2583">
        <f t="shared" si="120"/>
        <v>6860.4255000000003</v>
      </c>
      <c r="C2583">
        <f t="shared" si="122"/>
        <v>2581</v>
      </c>
      <c r="D2583">
        <f t="shared" si="121"/>
        <v>-5.4255000000002838</v>
      </c>
    </row>
    <row r="2584" spans="1:4" x14ac:dyDescent="0.25">
      <c r="A2584">
        <v>6857</v>
      </c>
      <c r="B2584">
        <f t="shared" si="120"/>
        <v>6860.6610000000001</v>
      </c>
      <c r="C2584">
        <f t="shared" si="122"/>
        <v>2582</v>
      </c>
      <c r="D2584">
        <f t="shared" si="121"/>
        <v>-3.6610000000000582</v>
      </c>
    </row>
    <row r="2585" spans="1:4" x14ac:dyDescent="0.25">
      <c r="A2585">
        <v>6855</v>
      </c>
      <c r="B2585">
        <f t="shared" si="120"/>
        <v>6860.8965000000007</v>
      </c>
      <c r="C2585">
        <f t="shared" si="122"/>
        <v>2583</v>
      </c>
      <c r="D2585">
        <f t="shared" si="121"/>
        <v>-5.8965000000007421</v>
      </c>
    </row>
    <row r="2586" spans="1:4" x14ac:dyDescent="0.25">
      <c r="A2586">
        <v>6858</v>
      </c>
      <c r="B2586">
        <f t="shared" si="120"/>
        <v>6861.1320000000005</v>
      </c>
      <c r="C2586">
        <f t="shared" si="122"/>
        <v>2584</v>
      </c>
      <c r="D2586">
        <f t="shared" si="121"/>
        <v>-3.1320000000005166</v>
      </c>
    </row>
    <row r="2587" spans="1:4" x14ac:dyDescent="0.25">
      <c r="A2587">
        <v>6856</v>
      </c>
      <c r="B2587">
        <f t="shared" si="120"/>
        <v>6861.3675000000003</v>
      </c>
      <c r="C2587">
        <f t="shared" si="122"/>
        <v>2585</v>
      </c>
      <c r="D2587">
        <f t="shared" si="121"/>
        <v>-5.367500000000291</v>
      </c>
    </row>
    <row r="2588" spans="1:4" x14ac:dyDescent="0.25">
      <c r="A2588">
        <v>6868</v>
      </c>
      <c r="B2588">
        <f t="shared" si="120"/>
        <v>6861.6030000000001</v>
      </c>
      <c r="C2588">
        <f t="shared" si="122"/>
        <v>2586</v>
      </c>
      <c r="D2588">
        <f t="shared" si="121"/>
        <v>6.3969999999999345</v>
      </c>
    </row>
    <row r="2589" spans="1:4" x14ac:dyDescent="0.25">
      <c r="A2589">
        <v>6857</v>
      </c>
      <c r="B2589">
        <f t="shared" si="120"/>
        <v>6861.8384999999998</v>
      </c>
      <c r="C2589">
        <f t="shared" si="122"/>
        <v>2587</v>
      </c>
      <c r="D2589">
        <f t="shared" si="121"/>
        <v>-4.8384999999998399</v>
      </c>
    </row>
    <row r="2590" spans="1:4" x14ac:dyDescent="0.25">
      <c r="A2590">
        <v>6859</v>
      </c>
      <c r="B2590">
        <f t="shared" si="120"/>
        <v>6862.0740000000005</v>
      </c>
      <c r="C2590">
        <f t="shared" si="122"/>
        <v>2588</v>
      </c>
      <c r="D2590">
        <f t="shared" si="121"/>
        <v>-3.0740000000005239</v>
      </c>
    </row>
    <row r="2591" spans="1:4" x14ac:dyDescent="0.25">
      <c r="A2591">
        <v>6860</v>
      </c>
      <c r="B2591">
        <f t="shared" si="120"/>
        <v>6862.3095000000003</v>
      </c>
      <c r="C2591">
        <f t="shared" si="122"/>
        <v>2589</v>
      </c>
      <c r="D2591">
        <f t="shared" si="121"/>
        <v>-2.3095000000002983</v>
      </c>
    </row>
    <row r="2592" spans="1:4" x14ac:dyDescent="0.25">
      <c r="A2592">
        <v>6862</v>
      </c>
      <c r="B2592">
        <f t="shared" si="120"/>
        <v>6862.5450000000001</v>
      </c>
      <c r="C2592">
        <f t="shared" si="122"/>
        <v>2590</v>
      </c>
      <c r="D2592">
        <f t="shared" si="121"/>
        <v>-0.54500000000007276</v>
      </c>
    </row>
    <row r="2593" spans="1:4" x14ac:dyDescent="0.25">
      <c r="A2593">
        <v>6859</v>
      </c>
      <c r="B2593">
        <f t="shared" si="120"/>
        <v>6862.7805000000008</v>
      </c>
      <c r="C2593">
        <f t="shared" si="122"/>
        <v>2591</v>
      </c>
      <c r="D2593">
        <f t="shared" si="121"/>
        <v>-3.7805000000007567</v>
      </c>
    </row>
    <row r="2594" spans="1:4" x14ac:dyDescent="0.25">
      <c r="A2594">
        <v>6862</v>
      </c>
      <c r="B2594">
        <f t="shared" si="120"/>
        <v>6863.0160000000005</v>
      </c>
      <c r="C2594">
        <f t="shared" si="122"/>
        <v>2592</v>
      </c>
      <c r="D2594">
        <f t="shared" si="121"/>
        <v>-1.0160000000005311</v>
      </c>
    </row>
    <row r="2595" spans="1:4" x14ac:dyDescent="0.25">
      <c r="A2595">
        <v>6857</v>
      </c>
      <c r="B2595">
        <f t="shared" si="120"/>
        <v>6863.2515000000003</v>
      </c>
      <c r="C2595">
        <f t="shared" si="122"/>
        <v>2593</v>
      </c>
      <c r="D2595">
        <f t="shared" si="121"/>
        <v>-6.2515000000003056</v>
      </c>
    </row>
    <row r="2596" spans="1:4" x14ac:dyDescent="0.25">
      <c r="A2596">
        <v>6856</v>
      </c>
      <c r="B2596">
        <f t="shared" si="120"/>
        <v>6863.4870000000001</v>
      </c>
      <c r="C2596">
        <f t="shared" si="122"/>
        <v>2594</v>
      </c>
      <c r="D2596">
        <f t="shared" si="121"/>
        <v>-7.48700000000008</v>
      </c>
    </row>
    <row r="2597" spans="1:4" x14ac:dyDescent="0.25">
      <c r="A2597">
        <v>6858</v>
      </c>
      <c r="B2597">
        <f t="shared" si="120"/>
        <v>6863.7224999999999</v>
      </c>
      <c r="C2597">
        <f t="shared" si="122"/>
        <v>2595</v>
      </c>
      <c r="D2597">
        <f t="shared" si="121"/>
        <v>-5.7224999999998545</v>
      </c>
    </row>
    <row r="2598" spans="1:4" x14ac:dyDescent="0.25">
      <c r="A2598">
        <v>6859</v>
      </c>
      <c r="B2598">
        <f t="shared" si="120"/>
        <v>6863.9580000000005</v>
      </c>
      <c r="C2598">
        <f t="shared" si="122"/>
        <v>2596</v>
      </c>
      <c r="D2598">
        <f t="shared" si="121"/>
        <v>-4.9580000000005384</v>
      </c>
    </row>
    <row r="2599" spans="1:4" x14ac:dyDescent="0.25">
      <c r="A2599">
        <v>6864</v>
      </c>
      <c r="B2599">
        <f t="shared" si="120"/>
        <v>6864.1935000000003</v>
      </c>
      <c r="C2599">
        <f t="shared" si="122"/>
        <v>2597</v>
      </c>
      <c r="D2599">
        <f t="shared" si="121"/>
        <v>-0.19350000000031287</v>
      </c>
    </row>
    <row r="2600" spans="1:4" x14ac:dyDescent="0.25">
      <c r="A2600">
        <v>6861</v>
      </c>
      <c r="B2600">
        <f t="shared" si="120"/>
        <v>6864.4290000000001</v>
      </c>
      <c r="C2600">
        <f t="shared" si="122"/>
        <v>2598</v>
      </c>
      <c r="D2600">
        <f t="shared" si="121"/>
        <v>-3.4290000000000873</v>
      </c>
    </row>
    <row r="2601" spans="1:4" x14ac:dyDescent="0.25">
      <c r="A2601">
        <v>6860</v>
      </c>
      <c r="B2601">
        <f t="shared" si="120"/>
        <v>6864.6645000000008</v>
      </c>
      <c r="C2601">
        <f t="shared" si="122"/>
        <v>2599</v>
      </c>
      <c r="D2601">
        <f t="shared" si="121"/>
        <v>-4.6645000000007713</v>
      </c>
    </row>
    <row r="2602" spans="1:4" x14ac:dyDescent="0.25">
      <c r="A2602">
        <v>6862</v>
      </c>
      <c r="B2602">
        <f t="shared" si="120"/>
        <v>6864.9000000000005</v>
      </c>
      <c r="C2602">
        <f t="shared" si="122"/>
        <v>2600</v>
      </c>
      <c r="D2602">
        <f t="shared" si="121"/>
        <v>-2.9000000000005457</v>
      </c>
    </row>
    <row r="2603" spans="1:4" x14ac:dyDescent="0.25">
      <c r="A2603">
        <v>6857</v>
      </c>
      <c r="B2603">
        <f t="shared" si="120"/>
        <v>6865.1355000000003</v>
      </c>
      <c r="C2603">
        <f t="shared" si="122"/>
        <v>2601</v>
      </c>
      <c r="D2603">
        <f t="shared" si="121"/>
        <v>-8.1355000000003201</v>
      </c>
    </row>
    <row r="2604" spans="1:4" x14ac:dyDescent="0.25">
      <c r="A2604">
        <v>6853</v>
      </c>
      <c r="B2604">
        <f t="shared" si="120"/>
        <v>6865.3710000000001</v>
      </c>
      <c r="C2604">
        <f t="shared" si="122"/>
        <v>2602</v>
      </c>
      <c r="D2604">
        <f t="shared" si="121"/>
        <v>-12.371000000000095</v>
      </c>
    </row>
    <row r="2605" spans="1:4" x14ac:dyDescent="0.25">
      <c r="A2605">
        <v>6858</v>
      </c>
      <c r="B2605">
        <f t="shared" si="120"/>
        <v>6865.6064999999999</v>
      </c>
      <c r="C2605">
        <f t="shared" si="122"/>
        <v>2603</v>
      </c>
      <c r="D2605">
        <f t="shared" si="121"/>
        <v>-7.606499999999869</v>
      </c>
    </row>
    <row r="2606" spans="1:4" x14ac:dyDescent="0.25">
      <c r="A2606">
        <v>6855</v>
      </c>
      <c r="B2606">
        <f t="shared" si="120"/>
        <v>6865.8420000000006</v>
      </c>
      <c r="C2606">
        <f t="shared" si="122"/>
        <v>2604</v>
      </c>
      <c r="D2606">
        <f t="shared" si="121"/>
        <v>-10.842000000000553</v>
      </c>
    </row>
    <row r="2607" spans="1:4" x14ac:dyDescent="0.25">
      <c r="A2607">
        <v>6863</v>
      </c>
      <c r="B2607">
        <f t="shared" si="120"/>
        <v>6866.0775000000003</v>
      </c>
      <c r="C2607">
        <f t="shared" si="122"/>
        <v>2605</v>
      </c>
      <c r="D2607">
        <f t="shared" si="121"/>
        <v>-3.0775000000003274</v>
      </c>
    </row>
    <row r="2608" spans="1:4" x14ac:dyDescent="0.25">
      <c r="A2608">
        <v>6868</v>
      </c>
      <c r="B2608">
        <f t="shared" si="120"/>
        <v>6866.3130000000001</v>
      </c>
      <c r="C2608">
        <f t="shared" si="122"/>
        <v>2606</v>
      </c>
      <c r="D2608">
        <f t="shared" si="121"/>
        <v>1.6869999999998981</v>
      </c>
    </row>
    <row r="2609" spans="1:4" x14ac:dyDescent="0.25">
      <c r="A2609">
        <v>6865</v>
      </c>
      <c r="B2609">
        <f t="shared" si="120"/>
        <v>6866.5485000000008</v>
      </c>
      <c r="C2609">
        <f t="shared" si="122"/>
        <v>2607</v>
      </c>
      <c r="D2609">
        <f t="shared" si="121"/>
        <v>-1.5485000000007858</v>
      </c>
    </row>
    <row r="2610" spans="1:4" x14ac:dyDescent="0.25">
      <c r="A2610">
        <v>6865</v>
      </c>
      <c r="B2610">
        <f t="shared" si="120"/>
        <v>6866.7840000000006</v>
      </c>
      <c r="C2610">
        <f t="shared" si="122"/>
        <v>2608</v>
      </c>
      <c r="D2610">
        <f t="shared" si="121"/>
        <v>-1.7840000000005602</v>
      </c>
    </row>
    <row r="2611" spans="1:4" x14ac:dyDescent="0.25">
      <c r="A2611">
        <v>6861</v>
      </c>
      <c r="B2611">
        <f t="shared" si="120"/>
        <v>6867.0195000000003</v>
      </c>
      <c r="C2611">
        <f t="shared" si="122"/>
        <v>2609</v>
      </c>
      <c r="D2611">
        <f t="shared" si="121"/>
        <v>-6.0195000000003347</v>
      </c>
    </row>
    <row r="2612" spans="1:4" x14ac:dyDescent="0.25">
      <c r="A2612">
        <v>6863</v>
      </c>
      <c r="B2612">
        <f t="shared" si="120"/>
        <v>6867.2550000000001</v>
      </c>
      <c r="C2612">
        <f t="shared" si="122"/>
        <v>2610</v>
      </c>
      <c r="D2612">
        <f t="shared" si="121"/>
        <v>-4.2550000000001091</v>
      </c>
    </row>
    <row r="2613" spans="1:4" x14ac:dyDescent="0.25">
      <c r="A2613">
        <v>6857</v>
      </c>
      <c r="B2613">
        <f t="shared" si="120"/>
        <v>6867.4904999999999</v>
      </c>
      <c r="C2613">
        <f t="shared" si="122"/>
        <v>2611</v>
      </c>
      <c r="D2613">
        <f t="shared" si="121"/>
        <v>-10.490499999999884</v>
      </c>
    </row>
    <row r="2614" spans="1:4" x14ac:dyDescent="0.25">
      <c r="A2614">
        <v>6855</v>
      </c>
      <c r="B2614">
        <f t="shared" si="120"/>
        <v>6867.7260000000006</v>
      </c>
      <c r="C2614">
        <f t="shared" si="122"/>
        <v>2612</v>
      </c>
      <c r="D2614">
        <f t="shared" si="121"/>
        <v>-12.726000000000568</v>
      </c>
    </row>
    <row r="2615" spans="1:4" x14ac:dyDescent="0.25">
      <c r="A2615">
        <v>6858</v>
      </c>
      <c r="B2615">
        <f t="shared" si="120"/>
        <v>6867.9615000000003</v>
      </c>
      <c r="C2615">
        <f t="shared" si="122"/>
        <v>2613</v>
      </c>
      <c r="D2615">
        <f t="shared" si="121"/>
        <v>-9.961500000000342</v>
      </c>
    </row>
    <row r="2616" spans="1:4" x14ac:dyDescent="0.25">
      <c r="A2616">
        <v>6857</v>
      </c>
      <c r="B2616">
        <f t="shared" si="120"/>
        <v>6868.1970000000001</v>
      </c>
      <c r="C2616">
        <f t="shared" si="122"/>
        <v>2614</v>
      </c>
      <c r="D2616">
        <f t="shared" si="121"/>
        <v>-11.197000000000116</v>
      </c>
    </row>
    <row r="2617" spans="1:4" x14ac:dyDescent="0.25">
      <c r="A2617">
        <v>6860</v>
      </c>
      <c r="B2617">
        <f t="shared" si="120"/>
        <v>6868.4325000000008</v>
      </c>
      <c r="C2617">
        <f t="shared" si="122"/>
        <v>2615</v>
      </c>
      <c r="D2617">
        <f t="shared" si="121"/>
        <v>-8.4325000000008004</v>
      </c>
    </row>
    <row r="2618" spans="1:4" x14ac:dyDescent="0.25">
      <c r="A2618">
        <v>6858</v>
      </c>
      <c r="B2618">
        <f t="shared" si="120"/>
        <v>6868.6680000000006</v>
      </c>
      <c r="C2618">
        <f t="shared" si="122"/>
        <v>2616</v>
      </c>
      <c r="D2618">
        <f t="shared" si="121"/>
        <v>-10.668000000000575</v>
      </c>
    </row>
    <row r="2619" spans="1:4" x14ac:dyDescent="0.25">
      <c r="A2619">
        <v>6875</v>
      </c>
      <c r="B2619">
        <f t="shared" si="120"/>
        <v>6868.9035000000003</v>
      </c>
      <c r="C2619">
        <f t="shared" si="122"/>
        <v>2617</v>
      </c>
      <c r="D2619">
        <f t="shared" si="121"/>
        <v>6.0964999999996508</v>
      </c>
    </row>
    <row r="2620" spans="1:4" x14ac:dyDescent="0.25">
      <c r="A2620">
        <v>6869</v>
      </c>
      <c r="B2620">
        <f t="shared" si="120"/>
        <v>6869.1390000000001</v>
      </c>
      <c r="C2620">
        <f t="shared" si="122"/>
        <v>2618</v>
      </c>
      <c r="D2620">
        <f t="shared" si="121"/>
        <v>-0.13900000000012369</v>
      </c>
    </row>
    <row r="2621" spans="1:4" x14ac:dyDescent="0.25">
      <c r="A2621">
        <v>6870</v>
      </c>
      <c r="B2621">
        <f t="shared" si="120"/>
        <v>6869.3744999999999</v>
      </c>
      <c r="C2621">
        <f t="shared" si="122"/>
        <v>2619</v>
      </c>
      <c r="D2621">
        <f t="shared" si="121"/>
        <v>0.62550000000010186</v>
      </c>
    </row>
    <row r="2622" spans="1:4" x14ac:dyDescent="0.25">
      <c r="A2622">
        <v>6874</v>
      </c>
      <c r="B2622">
        <f t="shared" si="120"/>
        <v>6869.6100000000006</v>
      </c>
      <c r="C2622">
        <f t="shared" si="122"/>
        <v>2620</v>
      </c>
      <c r="D2622">
        <f t="shared" si="121"/>
        <v>4.3899999999994179</v>
      </c>
    </row>
    <row r="2623" spans="1:4" x14ac:dyDescent="0.25">
      <c r="A2623">
        <v>6875</v>
      </c>
      <c r="B2623">
        <f t="shared" si="120"/>
        <v>6869.8455000000004</v>
      </c>
      <c r="C2623">
        <f t="shared" si="122"/>
        <v>2621</v>
      </c>
      <c r="D2623">
        <f t="shared" si="121"/>
        <v>5.1544999999996435</v>
      </c>
    </row>
    <row r="2624" spans="1:4" x14ac:dyDescent="0.25">
      <c r="A2624">
        <v>6872</v>
      </c>
      <c r="B2624">
        <f t="shared" si="120"/>
        <v>6870.0810000000001</v>
      </c>
      <c r="C2624">
        <f t="shared" si="122"/>
        <v>2622</v>
      </c>
      <c r="D2624">
        <f t="shared" si="121"/>
        <v>1.918999999999869</v>
      </c>
    </row>
    <row r="2625" spans="1:4" x14ac:dyDescent="0.25">
      <c r="A2625">
        <v>6871</v>
      </c>
      <c r="B2625">
        <f t="shared" si="120"/>
        <v>6870.3165000000008</v>
      </c>
      <c r="C2625">
        <f t="shared" si="122"/>
        <v>2623</v>
      </c>
      <c r="D2625">
        <f t="shared" si="121"/>
        <v>0.68349999999918509</v>
      </c>
    </row>
    <row r="2626" spans="1:4" x14ac:dyDescent="0.25">
      <c r="A2626">
        <v>6869</v>
      </c>
      <c r="B2626">
        <f t="shared" si="120"/>
        <v>6870.5520000000006</v>
      </c>
      <c r="C2626">
        <f t="shared" si="122"/>
        <v>2624</v>
      </c>
      <c r="D2626">
        <f t="shared" si="121"/>
        <v>-1.5520000000005894</v>
      </c>
    </row>
    <row r="2627" spans="1:4" x14ac:dyDescent="0.25">
      <c r="A2627">
        <v>6867</v>
      </c>
      <c r="B2627">
        <f t="shared" ref="B2627:B2690" si="123">0.2355*C2627+6252.6</f>
        <v>6870.7875000000004</v>
      </c>
      <c r="C2627">
        <f t="shared" si="122"/>
        <v>2625</v>
      </c>
      <c r="D2627">
        <f t="shared" ref="D2627:D2690" si="124">A2627-B2627</f>
        <v>-3.7875000000003638</v>
      </c>
    </row>
    <row r="2628" spans="1:4" x14ac:dyDescent="0.25">
      <c r="A2628">
        <v>6864</v>
      </c>
      <c r="B2628">
        <f t="shared" si="123"/>
        <v>6871.0230000000001</v>
      </c>
      <c r="C2628">
        <f t="shared" ref="C2628:C2691" si="125">C2627+1</f>
        <v>2626</v>
      </c>
      <c r="D2628">
        <f t="shared" si="124"/>
        <v>-7.0230000000001382</v>
      </c>
    </row>
    <row r="2629" spans="1:4" x14ac:dyDescent="0.25">
      <c r="A2629">
        <v>6871</v>
      </c>
      <c r="B2629">
        <f t="shared" si="123"/>
        <v>6871.2584999999999</v>
      </c>
      <c r="C2629">
        <f t="shared" si="125"/>
        <v>2627</v>
      </c>
      <c r="D2629">
        <f t="shared" si="124"/>
        <v>-0.25849999999991269</v>
      </c>
    </row>
    <row r="2630" spans="1:4" x14ac:dyDescent="0.25">
      <c r="A2630">
        <v>6873</v>
      </c>
      <c r="B2630">
        <f t="shared" si="123"/>
        <v>6871.4940000000006</v>
      </c>
      <c r="C2630">
        <f t="shared" si="125"/>
        <v>2628</v>
      </c>
      <c r="D2630">
        <f t="shared" si="124"/>
        <v>1.5059999999994034</v>
      </c>
    </row>
    <row r="2631" spans="1:4" x14ac:dyDescent="0.25">
      <c r="A2631">
        <v>6869</v>
      </c>
      <c r="B2631">
        <f t="shared" si="123"/>
        <v>6871.7295000000004</v>
      </c>
      <c r="C2631">
        <f t="shared" si="125"/>
        <v>2629</v>
      </c>
      <c r="D2631">
        <f t="shared" si="124"/>
        <v>-2.7295000000003711</v>
      </c>
    </row>
    <row r="2632" spans="1:4" x14ac:dyDescent="0.25">
      <c r="A2632">
        <v>6868</v>
      </c>
      <c r="B2632">
        <f t="shared" si="123"/>
        <v>6871.9650000000001</v>
      </c>
      <c r="C2632">
        <f t="shared" si="125"/>
        <v>2630</v>
      </c>
      <c r="D2632">
        <f t="shared" si="124"/>
        <v>-3.9650000000001455</v>
      </c>
    </row>
    <row r="2633" spans="1:4" x14ac:dyDescent="0.25">
      <c r="A2633">
        <v>6871</v>
      </c>
      <c r="B2633">
        <f t="shared" si="123"/>
        <v>6872.2005000000008</v>
      </c>
      <c r="C2633">
        <f t="shared" si="125"/>
        <v>2631</v>
      </c>
      <c r="D2633">
        <f t="shared" si="124"/>
        <v>-1.2005000000008295</v>
      </c>
    </row>
    <row r="2634" spans="1:4" x14ac:dyDescent="0.25">
      <c r="A2634">
        <v>6868</v>
      </c>
      <c r="B2634">
        <f t="shared" si="123"/>
        <v>6872.4360000000006</v>
      </c>
      <c r="C2634">
        <f t="shared" si="125"/>
        <v>2632</v>
      </c>
      <c r="D2634">
        <f t="shared" si="124"/>
        <v>-4.4360000000006039</v>
      </c>
    </row>
    <row r="2635" spans="1:4" x14ac:dyDescent="0.25">
      <c r="A2635">
        <v>6870</v>
      </c>
      <c r="B2635">
        <f t="shared" si="123"/>
        <v>6872.6715000000004</v>
      </c>
      <c r="C2635">
        <f t="shared" si="125"/>
        <v>2633</v>
      </c>
      <c r="D2635">
        <f t="shared" si="124"/>
        <v>-2.6715000000003783</v>
      </c>
    </row>
    <row r="2636" spans="1:4" x14ac:dyDescent="0.25">
      <c r="A2636">
        <v>6869</v>
      </c>
      <c r="B2636">
        <f t="shared" si="123"/>
        <v>6872.9070000000002</v>
      </c>
      <c r="C2636">
        <f t="shared" si="125"/>
        <v>2634</v>
      </c>
      <c r="D2636">
        <f t="shared" si="124"/>
        <v>-3.9070000000001528</v>
      </c>
    </row>
    <row r="2637" spans="1:4" x14ac:dyDescent="0.25">
      <c r="A2637">
        <v>6869</v>
      </c>
      <c r="B2637">
        <f t="shared" si="123"/>
        <v>6873.1424999999999</v>
      </c>
      <c r="C2637">
        <f t="shared" si="125"/>
        <v>2635</v>
      </c>
      <c r="D2637">
        <f t="shared" si="124"/>
        <v>-4.1424999999999272</v>
      </c>
    </row>
    <row r="2638" spans="1:4" x14ac:dyDescent="0.25">
      <c r="A2638">
        <v>6877</v>
      </c>
      <c r="B2638">
        <f t="shared" si="123"/>
        <v>6873.3780000000006</v>
      </c>
      <c r="C2638">
        <f t="shared" si="125"/>
        <v>2636</v>
      </c>
      <c r="D2638">
        <f t="shared" si="124"/>
        <v>3.6219999999993888</v>
      </c>
    </row>
    <row r="2639" spans="1:4" x14ac:dyDescent="0.25">
      <c r="A2639">
        <v>6875</v>
      </c>
      <c r="B2639">
        <f t="shared" si="123"/>
        <v>6873.6135000000004</v>
      </c>
      <c r="C2639">
        <f t="shared" si="125"/>
        <v>2637</v>
      </c>
      <c r="D2639">
        <f t="shared" si="124"/>
        <v>1.3864999999996144</v>
      </c>
    </row>
    <row r="2640" spans="1:4" x14ac:dyDescent="0.25">
      <c r="A2640">
        <v>6877</v>
      </c>
      <c r="B2640">
        <f t="shared" si="123"/>
        <v>6873.8490000000002</v>
      </c>
      <c r="C2640">
        <f t="shared" si="125"/>
        <v>2638</v>
      </c>
      <c r="D2640">
        <f t="shared" si="124"/>
        <v>3.1509999999998399</v>
      </c>
    </row>
    <row r="2641" spans="1:4" x14ac:dyDescent="0.25">
      <c r="A2641">
        <v>6872</v>
      </c>
      <c r="B2641">
        <f t="shared" si="123"/>
        <v>6874.0844999999999</v>
      </c>
      <c r="C2641">
        <f t="shared" si="125"/>
        <v>2639</v>
      </c>
      <c r="D2641">
        <f t="shared" si="124"/>
        <v>-2.0844999999999345</v>
      </c>
    </row>
    <row r="2642" spans="1:4" x14ac:dyDescent="0.25">
      <c r="A2642">
        <v>6868</v>
      </c>
      <c r="B2642">
        <f t="shared" si="123"/>
        <v>6874.3200000000006</v>
      </c>
      <c r="C2642">
        <f t="shared" si="125"/>
        <v>2640</v>
      </c>
      <c r="D2642">
        <f t="shared" si="124"/>
        <v>-6.3200000000006185</v>
      </c>
    </row>
    <row r="2643" spans="1:4" x14ac:dyDescent="0.25">
      <c r="A2643">
        <v>6869</v>
      </c>
      <c r="B2643">
        <f t="shared" si="123"/>
        <v>6874.5555000000004</v>
      </c>
      <c r="C2643">
        <f t="shared" si="125"/>
        <v>2641</v>
      </c>
      <c r="D2643">
        <f t="shared" si="124"/>
        <v>-5.5555000000003929</v>
      </c>
    </row>
    <row r="2644" spans="1:4" x14ac:dyDescent="0.25">
      <c r="A2644">
        <v>6871</v>
      </c>
      <c r="B2644">
        <f t="shared" si="123"/>
        <v>6874.7910000000002</v>
      </c>
      <c r="C2644">
        <f t="shared" si="125"/>
        <v>2642</v>
      </c>
      <c r="D2644">
        <f t="shared" si="124"/>
        <v>-3.7910000000001673</v>
      </c>
    </row>
    <row r="2645" spans="1:4" x14ac:dyDescent="0.25">
      <c r="A2645">
        <v>6866</v>
      </c>
      <c r="B2645">
        <f t="shared" si="123"/>
        <v>6875.0264999999999</v>
      </c>
      <c r="C2645">
        <f t="shared" si="125"/>
        <v>2643</v>
      </c>
      <c r="D2645">
        <f t="shared" si="124"/>
        <v>-9.0264999999999418</v>
      </c>
    </row>
    <row r="2646" spans="1:4" x14ac:dyDescent="0.25">
      <c r="A2646">
        <v>6873</v>
      </c>
      <c r="B2646">
        <f t="shared" si="123"/>
        <v>6875.2620000000006</v>
      </c>
      <c r="C2646">
        <f t="shared" si="125"/>
        <v>2644</v>
      </c>
      <c r="D2646">
        <f t="shared" si="124"/>
        <v>-2.2620000000006257</v>
      </c>
    </row>
    <row r="2647" spans="1:4" x14ac:dyDescent="0.25">
      <c r="A2647">
        <v>6873</v>
      </c>
      <c r="B2647">
        <f t="shared" si="123"/>
        <v>6875.4975000000004</v>
      </c>
      <c r="C2647">
        <f t="shared" si="125"/>
        <v>2645</v>
      </c>
      <c r="D2647">
        <f t="shared" si="124"/>
        <v>-2.4975000000004002</v>
      </c>
    </row>
    <row r="2648" spans="1:4" x14ac:dyDescent="0.25">
      <c r="A2648">
        <v>6872</v>
      </c>
      <c r="B2648">
        <f t="shared" si="123"/>
        <v>6875.7330000000002</v>
      </c>
      <c r="C2648">
        <f t="shared" si="125"/>
        <v>2646</v>
      </c>
      <c r="D2648">
        <f t="shared" si="124"/>
        <v>-3.7330000000001746</v>
      </c>
    </row>
    <row r="2649" spans="1:4" x14ac:dyDescent="0.25">
      <c r="A2649">
        <v>6867</v>
      </c>
      <c r="B2649">
        <f t="shared" si="123"/>
        <v>6875.9684999999999</v>
      </c>
      <c r="C2649">
        <f t="shared" si="125"/>
        <v>2647</v>
      </c>
      <c r="D2649">
        <f t="shared" si="124"/>
        <v>-8.9684999999999491</v>
      </c>
    </row>
    <row r="2650" spans="1:4" x14ac:dyDescent="0.25">
      <c r="A2650">
        <v>6868</v>
      </c>
      <c r="B2650">
        <f t="shared" si="123"/>
        <v>6876.2040000000006</v>
      </c>
      <c r="C2650">
        <f t="shared" si="125"/>
        <v>2648</v>
      </c>
      <c r="D2650">
        <f t="shared" si="124"/>
        <v>-8.204000000000633</v>
      </c>
    </row>
    <row r="2651" spans="1:4" x14ac:dyDescent="0.25">
      <c r="A2651">
        <v>6874</v>
      </c>
      <c r="B2651">
        <f t="shared" si="123"/>
        <v>6876.4395000000004</v>
      </c>
      <c r="C2651">
        <f t="shared" si="125"/>
        <v>2649</v>
      </c>
      <c r="D2651">
        <f t="shared" si="124"/>
        <v>-2.4395000000004075</v>
      </c>
    </row>
    <row r="2652" spans="1:4" x14ac:dyDescent="0.25">
      <c r="A2652">
        <v>6876</v>
      </c>
      <c r="B2652">
        <f t="shared" si="123"/>
        <v>6876.6750000000002</v>
      </c>
      <c r="C2652">
        <f t="shared" si="125"/>
        <v>2650</v>
      </c>
      <c r="D2652">
        <f t="shared" si="124"/>
        <v>-0.6750000000001819</v>
      </c>
    </row>
    <row r="2653" spans="1:4" x14ac:dyDescent="0.25">
      <c r="A2653">
        <v>6876</v>
      </c>
      <c r="B2653">
        <f t="shared" si="123"/>
        <v>6876.9105</v>
      </c>
      <c r="C2653">
        <f t="shared" si="125"/>
        <v>2651</v>
      </c>
      <c r="D2653">
        <f t="shared" si="124"/>
        <v>-0.91049999999995634</v>
      </c>
    </row>
    <row r="2654" spans="1:4" x14ac:dyDescent="0.25">
      <c r="A2654">
        <v>6879</v>
      </c>
      <c r="B2654">
        <f t="shared" si="123"/>
        <v>6877.1460000000006</v>
      </c>
      <c r="C2654">
        <f t="shared" si="125"/>
        <v>2652</v>
      </c>
      <c r="D2654">
        <f t="shared" si="124"/>
        <v>1.8539999999993597</v>
      </c>
    </row>
    <row r="2655" spans="1:4" x14ac:dyDescent="0.25">
      <c r="A2655">
        <v>6875</v>
      </c>
      <c r="B2655">
        <f t="shared" si="123"/>
        <v>6877.3815000000004</v>
      </c>
      <c r="C2655">
        <f t="shared" si="125"/>
        <v>2653</v>
      </c>
      <c r="D2655">
        <f t="shared" si="124"/>
        <v>-2.3815000000004147</v>
      </c>
    </row>
    <row r="2656" spans="1:4" x14ac:dyDescent="0.25">
      <c r="A2656">
        <v>6873</v>
      </c>
      <c r="B2656">
        <f t="shared" si="123"/>
        <v>6877.6170000000002</v>
      </c>
      <c r="C2656">
        <f t="shared" si="125"/>
        <v>2654</v>
      </c>
      <c r="D2656">
        <f t="shared" si="124"/>
        <v>-4.6170000000001892</v>
      </c>
    </row>
    <row r="2657" spans="1:4" x14ac:dyDescent="0.25">
      <c r="A2657">
        <v>6867</v>
      </c>
      <c r="B2657">
        <f t="shared" si="123"/>
        <v>6877.8525</v>
      </c>
      <c r="C2657">
        <f t="shared" si="125"/>
        <v>2655</v>
      </c>
      <c r="D2657">
        <f t="shared" si="124"/>
        <v>-10.852499999999964</v>
      </c>
    </row>
    <row r="2658" spans="1:4" x14ac:dyDescent="0.25">
      <c r="A2658">
        <v>6871</v>
      </c>
      <c r="B2658">
        <f t="shared" si="123"/>
        <v>6878.0880000000006</v>
      </c>
      <c r="C2658">
        <f t="shared" si="125"/>
        <v>2656</v>
      </c>
      <c r="D2658">
        <f t="shared" si="124"/>
        <v>-7.0880000000006476</v>
      </c>
    </row>
    <row r="2659" spans="1:4" x14ac:dyDescent="0.25">
      <c r="A2659">
        <v>6867</v>
      </c>
      <c r="B2659">
        <f t="shared" si="123"/>
        <v>6878.3235000000004</v>
      </c>
      <c r="C2659">
        <f t="shared" si="125"/>
        <v>2657</v>
      </c>
      <c r="D2659">
        <f t="shared" si="124"/>
        <v>-11.323500000000422</v>
      </c>
    </row>
    <row r="2660" spans="1:4" x14ac:dyDescent="0.25">
      <c r="A2660">
        <v>6870</v>
      </c>
      <c r="B2660">
        <f t="shared" si="123"/>
        <v>6878.5590000000002</v>
      </c>
      <c r="C2660">
        <f t="shared" si="125"/>
        <v>2658</v>
      </c>
      <c r="D2660">
        <f t="shared" si="124"/>
        <v>-8.5590000000001965</v>
      </c>
    </row>
    <row r="2661" spans="1:4" x14ac:dyDescent="0.25">
      <c r="A2661">
        <v>6869</v>
      </c>
      <c r="B2661">
        <f t="shared" si="123"/>
        <v>6878.7945</v>
      </c>
      <c r="C2661">
        <f t="shared" si="125"/>
        <v>2659</v>
      </c>
      <c r="D2661">
        <f t="shared" si="124"/>
        <v>-9.7944999999999709</v>
      </c>
    </row>
    <row r="2662" spans="1:4" x14ac:dyDescent="0.25">
      <c r="A2662">
        <v>6870</v>
      </c>
      <c r="B2662">
        <f t="shared" si="123"/>
        <v>6879.0300000000007</v>
      </c>
      <c r="C2662">
        <f t="shared" si="125"/>
        <v>2660</v>
      </c>
      <c r="D2662">
        <f t="shared" si="124"/>
        <v>-9.0300000000006548</v>
      </c>
    </row>
    <row r="2663" spans="1:4" x14ac:dyDescent="0.25">
      <c r="A2663">
        <v>6871</v>
      </c>
      <c r="B2663">
        <f t="shared" si="123"/>
        <v>6879.2655000000004</v>
      </c>
      <c r="C2663">
        <f t="shared" si="125"/>
        <v>2661</v>
      </c>
      <c r="D2663">
        <f t="shared" si="124"/>
        <v>-8.2655000000004293</v>
      </c>
    </row>
    <row r="2664" spans="1:4" x14ac:dyDescent="0.25">
      <c r="A2664">
        <v>6871</v>
      </c>
      <c r="B2664">
        <f t="shared" si="123"/>
        <v>6879.5010000000002</v>
      </c>
      <c r="C2664">
        <f t="shared" si="125"/>
        <v>2662</v>
      </c>
      <c r="D2664">
        <f t="shared" si="124"/>
        <v>-8.5010000000002037</v>
      </c>
    </row>
    <row r="2665" spans="1:4" x14ac:dyDescent="0.25">
      <c r="A2665">
        <v>6879</v>
      </c>
      <c r="B2665">
        <f t="shared" si="123"/>
        <v>6879.7365</v>
      </c>
      <c r="C2665">
        <f t="shared" si="125"/>
        <v>2663</v>
      </c>
      <c r="D2665">
        <f t="shared" si="124"/>
        <v>-0.73649999999997817</v>
      </c>
    </row>
    <row r="2666" spans="1:4" x14ac:dyDescent="0.25">
      <c r="A2666">
        <v>6870</v>
      </c>
      <c r="B2666">
        <f t="shared" si="123"/>
        <v>6879.9720000000007</v>
      </c>
      <c r="C2666">
        <f t="shared" si="125"/>
        <v>2664</v>
      </c>
      <c r="D2666">
        <f t="shared" si="124"/>
        <v>-9.9720000000006621</v>
      </c>
    </row>
    <row r="2667" spans="1:4" x14ac:dyDescent="0.25">
      <c r="A2667">
        <v>6865</v>
      </c>
      <c r="B2667">
        <f t="shared" si="123"/>
        <v>6880.2075000000004</v>
      </c>
      <c r="C2667">
        <f t="shared" si="125"/>
        <v>2665</v>
      </c>
      <c r="D2667">
        <f t="shared" si="124"/>
        <v>-15.207500000000437</v>
      </c>
    </row>
    <row r="2668" spans="1:4" x14ac:dyDescent="0.25">
      <c r="A2668">
        <v>6871</v>
      </c>
      <c r="B2668">
        <f t="shared" si="123"/>
        <v>6880.4430000000002</v>
      </c>
      <c r="C2668">
        <f t="shared" si="125"/>
        <v>2666</v>
      </c>
      <c r="D2668">
        <f t="shared" si="124"/>
        <v>-9.443000000000211</v>
      </c>
    </row>
    <row r="2669" spans="1:4" x14ac:dyDescent="0.25">
      <c r="A2669">
        <v>6875</v>
      </c>
      <c r="B2669">
        <f t="shared" si="123"/>
        <v>6880.6785</v>
      </c>
      <c r="C2669">
        <f t="shared" si="125"/>
        <v>2667</v>
      </c>
      <c r="D2669">
        <f t="shared" si="124"/>
        <v>-5.6784999999999854</v>
      </c>
    </row>
    <row r="2670" spans="1:4" x14ac:dyDescent="0.25">
      <c r="A2670">
        <v>6877</v>
      </c>
      <c r="B2670">
        <f t="shared" si="123"/>
        <v>6880.9140000000007</v>
      </c>
      <c r="C2670">
        <f t="shared" si="125"/>
        <v>2668</v>
      </c>
      <c r="D2670">
        <f t="shared" si="124"/>
        <v>-3.9140000000006694</v>
      </c>
    </row>
    <row r="2671" spans="1:4" x14ac:dyDescent="0.25">
      <c r="A2671">
        <v>6881</v>
      </c>
      <c r="B2671">
        <f t="shared" si="123"/>
        <v>6881.1495000000004</v>
      </c>
      <c r="C2671">
        <f t="shared" si="125"/>
        <v>2669</v>
      </c>
      <c r="D2671">
        <f t="shared" si="124"/>
        <v>-0.14950000000044383</v>
      </c>
    </row>
    <row r="2672" spans="1:4" x14ac:dyDescent="0.25">
      <c r="A2672">
        <v>6873</v>
      </c>
      <c r="B2672">
        <f t="shared" si="123"/>
        <v>6881.3850000000002</v>
      </c>
      <c r="C2672">
        <f t="shared" si="125"/>
        <v>2670</v>
      </c>
      <c r="D2672">
        <f t="shared" si="124"/>
        <v>-8.3850000000002183</v>
      </c>
    </row>
    <row r="2673" spans="1:4" x14ac:dyDescent="0.25">
      <c r="A2673">
        <v>6879</v>
      </c>
      <c r="B2673">
        <f t="shared" si="123"/>
        <v>6881.6205</v>
      </c>
      <c r="C2673">
        <f t="shared" si="125"/>
        <v>2671</v>
      </c>
      <c r="D2673">
        <f t="shared" si="124"/>
        <v>-2.6204999999999927</v>
      </c>
    </row>
    <row r="2674" spans="1:4" x14ac:dyDescent="0.25">
      <c r="A2674">
        <v>6872</v>
      </c>
      <c r="B2674">
        <f t="shared" si="123"/>
        <v>6881.8560000000007</v>
      </c>
      <c r="C2674">
        <f t="shared" si="125"/>
        <v>2672</v>
      </c>
      <c r="D2674">
        <f t="shared" si="124"/>
        <v>-9.8560000000006767</v>
      </c>
    </row>
    <row r="2675" spans="1:4" x14ac:dyDescent="0.25">
      <c r="A2675">
        <v>6872</v>
      </c>
      <c r="B2675">
        <f t="shared" si="123"/>
        <v>6882.0915000000005</v>
      </c>
      <c r="C2675">
        <f t="shared" si="125"/>
        <v>2673</v>
      </c>
      <c r="D2675">
        <f t="shared" si="124"/>
        <v>-10.091500000000451</v>
      </c>
    </row>
    <row r="2676" spans="1:4" x14ac:dyDescent="0.25">
      <c r="A2676">
        <v>6878</v>
      </c>
      <c r="B2676">
        <f t="shared" si="123"/>
        <v>6882.3270000000002</v>
      </c>
      <c r="C2676">
        <f t="shared" si="125"/>
        <v>2674</v>
      </c>
      <c r="D2676">
        <f t="shared" si="124"/>
        <v>-4.3270000000002256</v>
      </c>
    </row>
    <row r="2677" spans="1:4" x14ac:dyDescent="0.25">
      <c r="A2677">
        <v>6875</v>
      </c>
      <c r="B2677">
        <f t="shared" si="123"/>
        <v>6882.5625</v>
      </c>
      <c r="C2677">
        <f t="shared" si="125"/>
        <v>2675</v>
      </c>
      <c r="D2677">
        <f t="shared" si="124"/>
        <v>-7.5625</v>
      </c>
    </row>
    <row r="2678" spans="1:4" x14ac:dyDescent="0.25">
      <c r="A2678">
        <v>6879</v>
      </c>
      <c r="B2678">
        <f t="shared" si="123"/>
        <v>6882.7980000000007</v>
      </c>
      <c r="C2678">
        <f t="shared" si="125"/>
        <v>2676</v>
      </c>
      <c r="D2678">
        <f t="shared" si="124"/>
        <v>-3.7980000000006839</v>
      </c>
    </row>
    <row r="2679" spans="1:4" x14ac:dyDescent="0.25">
      <c r="A2679">
        <v>6878</v>
      </c>
      <c r="B2679">
        <f t="shared" si="123"/>
        <v>6883.0335000000005</v>
      </c>
      <c r="C2679">
        <f t="shared" si="125"/>
        <v>2677</v>
      </c>
      <c r="D2679">
        <f t="shared" si="124"/>
        <v>-5.0335000000004584</v>
      </c>
    </row>
    <row r="2680" spans="1:4" x14ac:dyDescent="0.25">
      <c r="A2680">
        <v>6882</v>
      </c>
      <c r="B2680">
        <f t="shared" si="123"/>
        <v>6883.2690000000002</v>
      </c>
      <c r="C2680">
        <f t="shared" si="125"/>
        <v>2678</v>
      </c>
      <c r="D2680">
        <f t="shared" si="124"/>
        <v>-1.2690000000002328</v>
      </c>
    </row>
    <row r="2681" spans="1:4" x14ac:dyDescent="0.25">
      <c r="A2681">
        <v>6877</v>
      </c>
      <c r="B2681">
        <f t="shared" si="123"/>
        <v>6883.5045</v>
      </c>
      <c r="C2681">
        <f t="shared" si="125"/>
        <v>2679</v>
      </c>
      <c r="D2681">
        <f t="shared" si="124"/>
        <v>-6.5045000000000073</v>
      </c>
    </row>
    <row r="2682" spans="1:4" x14ac:dyDescent="0.25">
      <c r="A2682">
        <v>6877</v>
      </c>
      <c r="B2682">
        <f t="shared" si="123"/>
        <v>6883.7400000000007</v>
      </c>
      <c r="C2682">
        <f t="shared" si="125"/>
        <v>2680</v>
      </c>
      <c r="D2682">
        <f t="shared" si="124"/>
        <v>-6.7400000000006912</v>
      </c>
    </row>
    <row r="2683" spans="1:4" x14ac:dyDescent="0.25">
      <c r="A2683">
        <v>6869</v>
      </c>
      <c r="B2683">
        <f t="shared" si="123"/>
        <v>6883.9755000000005</v>
      </c>
      <c r="C2683">
        <f t="shared" si="125"/>
        <v>2681</v>
      </c>
      <c r="D2683">
        <f t="shared" si="124"/>
        <v>-14.975500000000466</v>
      </c>
    </row>
    <row r="2684" spans="1:4" x14ac:dyDescent="0.25">
      <c r="A2684">
        <v>6875</v>
      </c>
      <c r="B2684">
        <f t="shared" si="123"/>
        <v>6884.2110000000002</v>
      </c>
      <c r="C2684">
        <f t="shared" si="125"/>
        <v>2682</v>
      </c>
      <c r="D2684">
        <f t="shared" si="124"/>
        <v>-9.2110000000002401</v>
      </c>
    </row>
    <row r="2685" spans="1:4" x14ac:dyDescent="0.25">
      <c r="A2685">
        <v>6877</v>
      </c>
      <c r="B2685">
        <f t="shared" si="123"/>
        <v>6884.4465</v>
      </c>
      <c r="C2685">
        <f t="shared" si="125"/>
        <v>2683</v>
      </c>
      <c r="D2685">
        <f t="shared" si="124"/>
        <v>-7.4465000000000146</v>
      </c>
    </row>
    <row r="2686" spans="1:4" x14ac:dyDescent="0.25">
      <c r="A2686">
        <v>6879</v>
      </c>
      <c r="B2686">
        <f t="shared" si="123"/>
        <v>6884.6820000000007</v>
      </c>
      <c r="C2686">
        <f t="shared" si="125"/>
        <v>2684</v>
      </c>
      <c r="D2686">
        <f t="shared" si="124"/>
        <v>-5.6820000000006985</v>
      </c>
    </row>
    <row r="2687" spans="1:4" x14ac:dyDescent="0.25">
      <c r="A2687">
        <v>6875</v>
      </c>
      <c r="B2687">
        <f t="shared" si="123"/>
        <v>6884.9175000000005</v>
      </c>
      <c r="C2687">
        <f t="shared" si="125"/>
        <v>2685</v>
      </c>
      <c r="D2687">
        <f t="shared" si="124"/>
        <v>-9.9175000000004729</v>
      </c>
    </row>
    <row r="2688" spans="1:4" x14ac:dyDescent="0.25">
      <c r="A2688">
        <v>6875</v>
      </c>
      <c r="B2688">
        <f t="shared" si="123"/>
        <v>6885.1530000000002</v>
      </c>
      <c r="C2688">
        <f t="shared" si="125"/>
        <v>2686</v>
      </c>
      <c r="D2688">
        <f t="shared" si="124"/>
        <v>-10.153000000000247</v>
      </c>
    </row>
    <row r="2689" spans="1:4" x14ac:dyDescent="0.25">
      <c r="A2689">
        <v>6881</v>
      </c>
      <c r="B2689">
        <f t="shared" si="123"/>
        <v>6885.3885</v>
      </c>
      <c r="C2689">
        <f t="shared" si="125"/>
        <v>2687</v>
      </c>
      <c r="D2689">
        <f t="shared" si="124"/>
        <v>-4.3885000000000218</v>
      </c>
    </row>
    <row r="2690" spans="1:4" x14ac:dyDescent="0.25">
      <c r="A2690">
        <v>6878</v>
      </c>
      <c r="B2690">
        <f t="shared" si="123"/>
        <v>6885.6240000000007</v>
      </c>
      <c r="C2690">
        <f t="shared" si="125"/>
        <v>2688</v>
      </c>
      <c r="D2690">
        <f t="shared" si="124"/>
        <v>-7.6240000000007058</v>
      </c>
    </row>
    <row r="2691" spans="1:4" x14ac:dyDescent="0.25">
      <c r="A2691">
        <v>6873</v>
      </c>
      <c r="B2691">
        <f t="shared" ref="B2691:B2754" si="126">0.2355*C2691+6252.6</f>
        <v>6885.8595000000005</v>
      </c>
      <c r="C2691">
        <f t="shared" si="125"/>
        <v>2689</v>
      </c>
      <c r="D2691">
        <f t="shared" ref="D2691:D2754" si="127">A2691-B2691</f>
        <v>-12.85950000000048</v>
      </c>
    </row>
    <row r="2692" spans="1:4" x14ac:dyDescent="0.25">
      <c r="A2692">
        <v>6881</v>
      </c>
      <c r="B2692">
        <f t="shared" si="126"/>
        <v>6886.0950000000003</v>
      </c>
      <c r="C2692">
        <f t="shared" ref="C2692:C2755" si="128">C2691+1</f>
        <v>2690</v>
      </c>
      <c r="D2692">
        <f t="shared" si="127"/>
        <v>-5.0950000000002547</v>
      </c>
    </row>
    <row r="2693" spans="1:4" x14ac:dyDescent="0.25">
      <c r="A2693">
        <v>6876</v>
      </c>
      <c r="B2693">
        <f t="shared" si="126"/>
        <v>6886.3305</v>
      </c>
      <c r="C2693">
        <f t="shared" si="128"/>
        <v>2691</v>
      </c>
      <c r="D2693">
        <f t="shared" si="127"/>
        <v>-10.330500000000029</v>
      </c>
    </row>
    <row r="2694" spans="1:4" x14ac:dyDescent="0.25">
      <c r="A2694">
        <v>6871</v>
      </c>
      <c r="B2694">
        <f t="shared" si="126"/>
        <v>6886.5660000000007</v>
      </c>
      <c r="C2694">
        <f t="shared" si="128"/>
        <v>2692</v>
      </c>
      <c r="D2694">
        <f t="shared" si="127"/>
        <v>-15.566000000000713</v>
      </c>
    </row>
    <row r="2695" spans="1:4" x14ac:dyDescent="0.25">
      <c r="A2695">
        <v>6879</v>
      </c>
      <c r="B2695">
        <f t="shared" si="126"/>
        <v>6886.8015000000005</v>
      </c>
      <c r="C2695">
        <f t="shared" si="128"/>
        <v>2693</v>
      </c>
      <c r="D2695">
        <f t="shared" si="127"/>
        <v>-7.8015000000004875</v>
      </c>
    </row>
    <row r="2696" spans="1:4" x14ac:dyDescent="0.25">
      <c r="A2696">
        <v>6881</v>
      </c>
      <c r="B2696">
        <f t="shared" si="126"/>
        <v>6887.0370000000003</v>
      </c>
      <c r="C2696">
        <f t="shared" si="128"/>
        <v>2694</v>
      </c>
      <c r="D2696">
        <f t="shared" si="127"/>
        <v>-6.0370000000002619</v>
      </c>
    </row>
    <row r="2697" spans="1:4" x14ac:dyDescent="0.25">
      <c r="A2697">
        <v>6871</v>
      </c>
      <c r="B2697">
        <f t="shared" si="126"/>
        <v>6887.2725</v>
      </c>
      <c r="C2697">
        <f t="shared" si="128"/>
        <v>2695</v>
      </c>
      <c r="D2697">
        <f t="shared" si="127"/>
        <v>-16.272500000000036</v>
      </c>
    </row>
    <row r="2698" spans="1:4" x14ac:dyDescent="0.25">
      <c r="A2698">
        <v>6874</v>
      </c>
      <c r="B2698">
        <f t="shared" si="126"/>
        <v>6887.5080000000007</v>
      </c>
      <c r="C2698">
        <f t="shared" si="128"/>
        <v>2696</v>
      </c>
      <c r="D2698">
        <f t="shared" si="127"/>
        <v>-13.50800000000072</v>
      </c>
    </row>
    <row r="2699" spans="1:4" x14ac:dyDescent="0.25">
      <c r="A2699">
        <v>6870</v>
      </c>
      <c r="B2699">
        <f t="shared" si="126"/>
        <v>6887.7435000000005</v>
      </c>
      <c r="C2699">
        <f t="shared" si="128"/>
        <v>2697</v>
      </c>
      <c r="D2699">
        <f t="shared" si="127"/>
        <v>-17.743500000000495</v>
      </c>
    </row>
    <row r="2700" spans="1:4" x14ac:dyDescent="0.25">
      <c r="A2700">
        <v>6870</v>
      </c>
      <c r="B2700">
        <f t="shared" si="126"/>
        <v>6887.9790000000003</v>
      </c>
      <c r="C2700">
        <f t="shared" si="128"/>
        <v>2698</v>
      </c>
      <c r="D2700">
        <f t="shared" si="127"/>
        <v>-17.979000000000269</v>
      </c>
    </row>
    <row r="2701" spans="1:4" x14ac:dyDescent="0.25">
      <c r="A2701">
        <v>6866</v>
      </c>
      <c r="B2701">
        <f t="shared" si="126"/>
        <v>6888.2145</v>
      </c>
      <c r="C2701">
        <f t="shared" si="128"/>
        <v>2699</v>
      </c>
      <c r="D2701">
        <f t="shared" si="127"/>
        <v>-22.214500000000044</v>
      </c>
    </row>
    <row r="2702" spans="1:4" x14ac:dyDescent="0.25">
      <c r="A2702">
        <v>6869</v>
      </c>
      <c r="B2702">
        <f t="shared" si="126"/>
        <v>6888.4500000000007</v>
      </c>
      <c r="C2702">
        <f t="shared" si="128"/>
        <v>2700</v>
      </c>
      <c r="D2702">
        <f t="shared" si="127"/>
        <v>-19.450000000000728</v>
      </c>
    </row>
    <row r="2703" spans="1:4" x14ac:dyDescent="0.25">
      <c r="A2703">
        <v>6867</v>
      </c>
      <c r="B2703">
        <f t="shared" si="126"/>
        <v>6888.6855000000005</v>
      </c>
      <c r="C2703">
        <f t="shared" si="128"/>
        <v>2701</v>
      </c>
      <c r="D2703">
        <f t="shared" si="127"/>
        <v>-21.685500000000502</v>
      </c>
    </row>
    <row r="2704" spans="1:4" x14ac:dyDescent="0.25">
      <c r="A2704">
        <v>6871</v>
      </c>
      <c r="B2704">
        <f t="shared" si="126"/>
        <v>6888.9210000000003</v>
      </c>
      <c r="C2704">
        <f t="shared" si="128"/>
        <v>2702</v>
      </c>
      <c r="D2704">
        <f t="shared" si="127"/>
        <v>-17.921000000000276</v>
      </c>
    </row>
    <row r="2705" spans="1:4" x14ac:dyDescent="0.25">
      <c r="A2705">
        <v>6864</v>
      </c>
      <c r="B2705">
        <f t="shared" si="126"/>
        <v>6889.1565000000001</v>
      </c>
      <c r="C2705">
        <f t="shared" si="128"/>
        <v>2703</v>
      </c>
      <c r="D2705">
        <f t="shared" si="127"/>
        <v>-25.156500000000051</v>
      </c>
    </row>
    <row r="2706" spans="1:4" x14ac:dyDescent="0.25">
      <c r="A2706">
        <v>6869</v>
      </c>
      <c r="B2706">
        <f t="shared" si="126"/>
        <v>6889.3919999999998</v>
      </c>
      <c r="C2706">
        <f t="shared" si="128"/>
        <v>2704</v>
      </c>
      <c r="D2706">
        <f t="shared" si="127"/>
        <v>-20.391999999999825</v>
      </c>
    </row>
    <row r="2707" spans="1:4" x14ac:dyDescent="0.25">
      <c r="A2707">
        <v>6867</v>
      </c>
      <c r="B2707">
        <f t="shared" si="126"/>
        <v>6889.6275000000005</v>
      </c>
      <c r="C2707">
        <f t="shared" si="128"/>
        <v>2705</v>
      </c>
      <c r="D2707">
        <f t="shared" si="127"/>
        <v>-22.627500000000509</v>
      </c>
    </row>
    <row r="2708" spans="1:4" x14ac:dyDescent="0.25">
      <c r="A2708">
        <v>6867</v>
      </c>
      <c r="B2708">
        <f t="shared" si="126"/>
        <v>6889.8630000000003</v>
      </c>
      <c r="C2708">
        <f t="shared" si="128"/>
        <v>2706</v>
      </c>
      <c r="D2708">
        <f t="shared" si="127"/>
        <v>-22.863000000000284</v>
      </c>
    </row>
    <row r="2709" spans="1:4" x14ac:dyDescent="0.25">
      <c r="A2709">
        <v>6875</v>
      </c>
      <c r="B2709">
        <f t="shared" si="126"/>
        <v>6890.0985000000001</v>
      </c>
      <c r="C2709">
        <f t="shared" si="128"/>
        <v>2707</v>
      </c>
      <c r="D2709">
        <f t="shared" si="127"/>
        <v>-15.098500000000058</v>
      </c>
    </row>
    <row r="2710" spans="1:4" x14ac:dyDescent="0.25">
      <c r="A2710">
        <v>6875</v>
      </c>
      <c r="B2710">
        <f t="shared" si="126"/>
        <v>6890.3340000000007</v>
      </c>
      <c r="C2710">
        <f t="shared" si="128"/>
        <v>2708</v>
      </c>
      <c r="D2710">
        <f t="shared" si="127"/>
        <v>-15.334000000000742</v>
      </c>
    </row>
    <row r="2711" spans="1:4" x14ac:dyDescent="0.25">
      <c r="A2711">
        <v>6880</v>
      </c>
      <c r="B2711">
        <f t="shared" si="126"/>
        <v>6890.5695000000005</v>
      </c>
      <c r="C2711">
        <f t="shared" si="128"/>
        <v>2709</v>
      </c>
      <c r="D2711">
        <f t="shared" si="127"/>
        <v>-10.569500000000517</v>
      </c>
    </row>
    <row r="2712" spans="1:4" x14ac:dyDescent="0.25">
      <c r="A2712">
        <v>6879</v>
      </c>
      <c r="B2712">
        <f t="shared" si="126"/>
        <v>6890.8050000000003</v>
      </c>
      <c r="C2712">
        <f t="shared" si="128"/>
        <v>2710</v>
      </c>
      <c r="D2712">
        <f t="shared" si="127"/>
        <v>-11.805000000000291</v>
      </c>
    </row>
    <row r="2713" spans="1:4" x14ac:dyDescent="0.25">
      <c r="A2713">
        <v>6878</v>
      </c>
      <c r="B2713">
        <f t="shared" si="126"/>
        <v>6891.0405000000001</v>
      </c>
      <c r="C2713">
        <f t="shared" si="128"/>
        <v>2711</v>
      </c>
      <c r="D2713">
        <f t="shared" si="127"/>
        <v>-13.040500000000065</v>
      </c>
    </row>
    <row r="2714" spans="1:4" x14ac:dyDescent="0.25">
      <c r="A2714">
        <v>6881</v>
      </c>
      <c r="B2714">
        <f t="shared" si="126"/>
        <v>6891.2759999999998</v>
      </c>
      <c r="C2714">
        <f t="shared" si="128"/>
        <v>2712</v>
      </c>
      <c r="D2714">
        <f t="shared" si="127"/>
        <v>-10.27599999999984</v>
      </c>
    </row>
    <row r="2715" spans="1:4" x14ac:dyDescent="0.25">
      <c r="A2715">
        <v>6878</v>
      </c>
      <c r="B2715">
        <f t="shared" si="126"/>
        <v>6891.5115000000005</v>
      </c>
      <c r="C2715">
        <f t="shared" si="128"/>
        <v>2713</v>
      </c>
      <c r="D2715">
        <f t="shared" si="127"/>
        <v>-13.511500000000524</v>
      </c>
    </row>
    <row r="2716" spans="1:4" x14ac:dyDescent="0.25">
      <c r="A2716">
        <v>6877</v>
      </c>
      <c r="B2716">
        <f t="shared" si="126"/>
        <v>6891.7470000000003</v>
      </c>
      <c r="C2716">
        <f t="shared" si="128"/>
        <v>2714</v>
      </c>
      <c r="D2716">
        <f t="shared" si="127"/>
        <v>-14.747000000000298</v>
      </c>
    </row>
    <row r="2717" spans="1:4" x14ac:dyDescent="0.25">
      <c r="A2717">
        <v>6873</v>
      </c>
      <c r="B2717">
        <f t="shared" si="126"/>
        <v>6891.9825000000001</v>
      </c>
      <c r="C2717">
        <f t="shared" si="128"/>
        <v>2715</v>
      </c>
      <c r="D2717">
        <f t="shared" si="127"/>
        <v>-18.982500000000073</v>
      </c>
    </row>
    <row r="2718" spans="1:4" x14ac:dyDescent="0.25">
      <c r="A2718">
        <v>6874</v>
      </c>
      <c r="B2718">
        <f t="shared" si="126"/>
        <v>6892.2180000000008</v>
      </c>
      <c r="C2718">
        <f t="shared" si="128"/>
        <v>2716</v>
      </c>
      <c r="D2718">
        <f t="shared" si="127"/>
        <v>-18.218000000000757</v>
      </c>
    </row>
    <row r="2719" spans="1:4" x14ac:dyDescent="0.25">
      <c r="A2719">
        <v>6877</v>
      </c>
      <c r="B2719">
        <f t="shared" si="126"/>
        <v>6892.4535000000005</v>
      </c>
      <c r="C2719">
        <f t="shared" si="128"/>
        <v>2717</v>
      </c>
      <c r="D2719">
        <f t="shared" si="127"/>
        <v>-15.453500000000531</v>
      </c>
    </row>
    <row r="2720" spans="1:4" x14ac:dyDescent="0.25">
      <c r="A2720">
        <v>6875</v>
      </c>
      <c r="B2720">
        <f t="shared" si="126"/>
        <v>6892.6890000000003</v>
      </c>
      <c r="C2720">
        <f t="shared" si="128"/>
        <v>2718</v>
      </c>
      <c r="D2720">
        <f t="shared" si="127"/>
        <v>-17.689000000000306</v>
      </c>
    </row>
    <row r="2721" spans="1:4" x14ac:dyDescent="0.25">
      <c r="A2721">
        <v>6874</v>
      </c>
      <c r="B2721">
        <f t="shared" si="126"/>
        <v>6892.9245000000001</v>
      </c>
      <c r="C2721">
        <f t="shared" si="128"/>
        <v>2719</v>
      </c>
      <c r="D2721">
        <f t="shared" si="127"/>
        <v>-18.92450000000008</v>
      </c>
    </row>
    <row r="2722" spans="1:4" x14ac:dyDescent="0.25">
      <c r="A2722">
        <v>6876</v>
      </c>
      <c r="B2722">
        <f t="shared" si="126"/>
        <v>6893.16</v>
      </c>
      <c r="C2722">
        <f t="shared" si="128"/>
        <v>2720</v>
      </c>
      <c r="D2722">
        <f t="shared" si="127"/>
        <v>-17.159999999999854</v>
      </c>
    </row>
    <row r="2723" spans="1:4" x14ac:dyDescent="0.25">
      <c r="A2723">
        <v>6870</v>
      </c>
      <c r="B2723">
        <f t="shared" si="126"/>
        <v>6893.3955000000005</v>
      </c>
      <c r="C2723">
        <f t="shared" si="128"/>
        <v>2721</v>
      </c>
      <c r="D2723">
        <f t="shared" si="127"/>
        <v>-23.395500000000538</v>
      </c>
    </row>
    <row r="2724" spans="1:4" x14ac:dyDescent="0.25">
      <c r="A2724">
        <v>6875</v>
      </c>
      <c r="B2724">
        <f t="shared" si="126"/>
        <v>6893.6310000000003</v>
      </c>
      <c r="C2724">
        <f t="shared" si="128"/>
        <v>2722</v>
      </c>
      <c r="D2724">
        <f t="shared" si="127"/>
        <v>-18.631000000000313</v>
      </c>
    </row>
    <row r="2725" spans="1:4" x14ac:dyDescent="0.25">
      <c r="A2725">
        <v>6874</v>
      </c>
      <c r="B2725">
        <f t="shared" si="126"/>
        <v>6893.8665000000001</v>
      </c>
      <c r="C2725">
        <f t="shared" si="128"/>
        <v>2723</v>
      </c>
      <c r="D2725">
        <f t="shared" si="127"/>
        <v>-19.866500000000087</v>
      </c>
    </row>
    <row r="2726" spans="1:4" x14ac:dyDescent="0.25">
      <c r="A2726">
        <v>6877</v>
      </c>
      <c r="B2726">
        <f t="shared" si="126"/>
        <v>6894.1020000000008</v>
      </c>
      <c r="C2726">
        <f t="shared" si="128"/>
        <v>2724</v>
      </c>
      <c r="D2726">
        <f t="shared" si="127"/>
        <v>-17.102000000000771</v>
      </c>
    </row>
    <row r="2727" spans="1:4" x14ac:dyDescent="0.25">
      <c r="A2727">
        <v>6881</v>
      </c>
      <c r="B2727">
        <f t="shared" si="126"/>
        <v>6894.3375000000005</v>
      </c>
      <c r="C2727">
        <f t="shared" si="128"/>
        <v>2725</v>
      </c>
      <c r="D2727">
        <f t="shared" si="127"/>
        <v>-13.337500000000546</v>
      </c>
    </row>
    <row r="2728" spans="1:4" x14ac:dyDescent="0.25">
      <c r="A2728">
        <v>6876</v>
      </c>
      <c r="B2728">
        <f t="shared" si="126"/>
        <v>6894.5730000000003</v>
      </c>
      <c r="C2728">
        <f t="shared" si="128"/>
        <v>2726</v>
      </c>
      <c r="D2728">
        <f t="shared" si="127"/>
        <v>-18.57300000000032</v>
      </c>
    </row>
    <row r="2729" spans="1:4" x14ac:dyDescent="0.25">
      <c r="A2729">
        <v>6877</v>
      </c>
      <c r="B2729">
        <f t="shared" si="126"/>
        <v>6894.8085000000001</v>
      </c>
      <c r="C2729">
        <f t="shared" si="128"/>
        <v>2727</v>
      </c>
      <c r="D2729">
        <f t="shared" si="127"/>
        <v>-17.808500000000095</v>
      </c>
    </row>
    <row r="2730" spans="1:4" x14ac:dyDescent="0.25">
      <c r="A2730">
        <v>6874</v>
      </c>
      <c r="B2730">
        <f t="shared" si="126"/>
        <v>6895.0439999999999</v>
      </c>
      <c r="C2730">
        <f t="shared" si="128"/>
        <v>2728</v>
      </c>
      <c r="D2730">
        <f t="shared" si="127"/>
        <v>-21.043999999999869</v>
      </c>
    </row>
    <row r="2731" spans="1:4" x14ac:dyDescent="0.25">
      <c r="A2731">
        <v>6868</v>
      </c>
      <c r="B2731">
        <f t="shared" si="126"/>
        <v>6895.2795000000006</v>
      </c>
      <c r="C2731">
        <f t="shared" si="128"/>
        <v>2729</v>
      </c>
      <c r="D2731">
        <f t="shared" si="127"/>
        <v>-27.279500000000553</v>
      </c>
    </row>
    <row r="2732" spans="1:4" x14ac:dyDescent="0.25">
      <c r="A2732">
        <v>6874</v>
      </c>
      <c r="B2732">
        <f t="shared" si="126"/>
        <v>6895.5150000000003</v>
      </c>
      <c r="C2732">
        <f t="shared" si="128"/>
        <v>2730</v>
      </c>
      <c r="D2732">
        <f t="shared" si="127"/>
        <v>-21.515000000000327</v>
      </c>
    </row>
    <row r="2733" spans="1:4" x14ac:dyDescent="0.25">
      <c r="A2733">
        <v>6874</v>
      </c>
      <c r="B2733">
        <f t="shared" si="126"/>
        <v>6895.7505000000001</v>
      </c>
      <c r="C2733">
        <f t="shared" si="128"/>
        <v>2731</v>
      </c>
      <c r="D2733">
        <f t="shared" si="127"/>
        <v>-21.750500000000102</v>
      </c>
    </row>
    <row r="2734" spans="1:4" x14ac:dyDescent="0.25">
      <c r="A2734">
        <v>6876</v>
      </c>
      <c r="B2734">
        <f t="shared" si="126"/>
        <v>6895.9860000000008</v>
      </c>
      <c r="C2734">
        <f t="shared" si="128"/>
        <v>2732</v>
      </c>
      <c r="D2734">
        <f t="shared" si="127"/>
        <v>-19.986000000000786</v>
      </c>
    </row>
    <row r="2735" spans="1:4" x14ac:dyDescent="0.25">
      <c r="A2735">
        <v>6873</v>
      </c>
      <c r="B2735">
        <f t="shared" si="126"/>
        <v>6896.2215000000006</v>
      </c>
      <c r="C2735">
        <f t="shared" si="128"/>
        <v>2733</v>
      </c>
      <c r="D2735">
        <f t="shared" si="127"/>
        <v>-23.22150000000056</v>
      </c>
    </row>
    <row r="2736" spans="1:4" x14ac:dyDescent="0.25">
      <c r="A2736">
        <v>6877</v>
      </c>
      <c r="B2736">
        <f t="shared" si="126"/>
        <v>6896.4570000000003</v>
      </c>
      <c r="C2736">
        <f t="shared" si="128"/>
        <v>2734</v>
      </c>
      <c r="D2736">
        <f t="shared" si="127"/>
        <v>-19.457000000000335</v>
      </c>
    </row>
    <row r="2737" spans="1:4" x14ac:dyDescent="0.25">
      <c r="A2737">
        <v>6869</v>
      </c>
      <c r="B2737">
        <f t="shared" si="126"/>
        <v>6896.6925000000001</v>
      </c>
      <c r="C2737">
        <f t="shared" si="128"/>
        <v>2735</v>
      </c>
      <c r="D2737">
        <f t="shared" si="127"/>
        <v>-27.692500000000109</v>
      </c>
    </row>
    <row r="2738" spans="1:4" x14ac:dyDescent="0.25">
      <c r="A2738">
        <v>6878</v>
      </c>
      <c r="B2738">
        <f t="shared" si="126"/>
        <v>6896.9279999999999</v>
      </c>
      <c r="C2738">
        <f t="shared" si="128"/>
        <v>2736</v>
      </c>
      <c r="D2738">
        <f t="shared" si="127"/>
        <v>-18.927999999999884</v>
      </c>
    </row>
    <row r="2739" spans="1:4" x14ac:dyDescent="0.25">
      <c r="A2739">
        <v>6877</v>
      </c>
      <c r="B2739">
        <f t="shared" si="126"/>
        <v>6897.1635000000006</v>
      </c>
      <c r="C2739">
        <f t="shared" si="128"/>
        <v>2737</v>
      </c>
      <c r="D2739">
        <f t="shared" si="127"/>
        <v>-20.163500000000568</v>
      </c>
    </row>
    <row r="2740" spans="1:4" x14ac:dyDescent="0.25">
      <c r="A2740">
        <v>6875</v>
      </c>
      <c r="B2740">
        <f t="shared" si="126"/>
        <v>6897.3990000000003</v>
      </c>
      <c r="C2740">
        <f t="shared" si="128"/>
        <v>2738</v>
      </c>
      <c r="D2740">
        <f t="shared" si="127"/>
        <v>-22.399000000000342</v>
      </c>
    </row>
    <row r="2741" spans="1:4" x14ac:dyDescent="0.25">
      <c r="A2741">
        <v>6874</v>
      </c>
      <c r="B2741">
        <f t="shared" si="126"/>
        <v>6897.6345000000001</v>
      </c>
      <c r="C2741">
        <f t="shared" si="128"/>
        <v>2739</v>
      </c>
      <c r="D2741">
        <f t="shared" si="127"/>
        <v>-23.634500000000116</v>
      </c>
    </row>
    <row r="2742" spans="1:4" x14ac:dyDescent="0.25">
      <c r="A2742">
        <v>6881</v>
      </c>
      <c r="B2742">
        <f t="shared" si="126"/>
        <v>6897.8700000000008</v>
      </c>
      <c r="C2742">
        <f t="shared" si="128"/>
        <v>2740</v>
      </c>
      <c r="D2742">
        <f t="shared" si="127"/>
        <v>-16.8700000000008</v>
      </c>
    </row>
    <row r="2743" spans="1:4" x14ac:dyDescent="0.25">
      <c r="A2743">
        <v>6881</v>
      </c>
      <c r="B2743">
        <f t="shared" si="126"/>
        <v>6898.1055000000006</v>
      </c>
      <c r="C2743">
        <f t="shared" si="128"/>
        <v>2741</v>
      </c>
      <c r="D2743">
        <f t="shared" si="127"/>
        <v>-17.105500000000575</v>
      </c>
    </row>
    <row r="2744" spans="1:4" x14ac:dyDescent="0.25">
      <c r="A2744">
        <v>6899</v>
      </c>
      <c r="B2744">
        <f t="shared" si="126"/>
        <v>6898.3410000000003</v>
      </c>
      <c r="C2744">
        <f t="shared" si="128"/>
        <v>2742</v>
      </c>
      <c r="D2744">
        <f t="shared" si="127"/>
        <v>0.65899999999965075</v>
      </c>
    </row>
    <row r="2745" spans="1:4" x14ac:dyDescent="0.25">
      <c r="A2745">
        <v>6899</v>
      </c>
      <c r="B2745">
        <f t="shared" si="126"/>
        <v>6898.5765000000001</v>
      </c>
      <c r="C2745">
        <f t="shared" si="128"/>
        <v>2743</v>
      </c>
      <c r="D2745">
        <f t="shared" si="127"/>
        <v>0.42349999999987631</v>
      </c>
    </row>
    <row r="2746" spans="1:4" x14ac:dyDescent="0.25">
      <c r="A2746">
        <v>6894</v>
      </c>
      <c r="B2746">
        <f t="shared" si="126"/>
        <v>6898.8119999999999</v>
      </c>
      <c r="C2746">
        <f t="shared" si="128"/>
        <v>2744</v>
      </c>
      <c r="D2746">
        <f t="shared" si="127"/>
        <v>-4.8119999999998981</v>
      </c>
    </row>
    <row r="2747" spans="1:4" x14ac:dyDescent="0.25">
      <c r="A2747">
        <v>6900</v>
      </c>
      <c r="B2747">
        <f t="shared" si="126"/>
        <v>6899.0475000000006</v>
      </c>
      <c r="C2747">
        <f t="shared" si="128"/>
        <v>2745</v>
      </c>
      <c r="D2747">
        <f t="shared" si="127"/>
        <v>0.95249999999941792</v>
      </c>
    </row>
    <row r="2748" spans="1:4" x14ac:dyDescent="0.25">
      <c r="A2748">
        <v>6898</v>
      </c>
      <c r="B2748">
        <f t="shared" si="126"/>
        <v>6899.2830000000004</v>
      </c>
      <c r="C2748">
        <f t="shared" si="128"/>
        <v>2746</v>
      </c>
      <c r="D2748">
        <f t="shared" si="127"/>
        <v>-1.2830000000003565</v>
      </c>
    </row>
    <row r="2749" spans="1:4" x14ac:dyDescent="0.25">
      <c r="A2749">
        <v>6896</v>
      </c>
      <c r="B2749">
        <f t="shared" si="126"/>
        <v>6899.5185000000001</v>
      </c>
      <c r="C2749">
        <f t="shared" si="128"/>
        <v>2747</v>
      </c>
      <c r="D2749">
        <f t="shared" si="127"/>
        <v>-3.518500000000131</v>
      </c>
    </row>
    <row r="2750" spans="1:4" x14ac:dyDescent="0.25">
      <c r="A2750">
        <v>6898</v>
      </c>
      <c r="B2750">
        <f t="shared" si="126"/>
        <v>6899.7540000000008</v>
      </c>
      <c r="C2750">
        <f t="shared" si="128"/>
        <v>2748</v>
      </c>
      <c r="D2750">
        <f t="shared" si="127"/>
        <v>-1.7540000000008149</v>
      </c>
    </row>
    <row r="2751" spans="1:4" x14ac:dyDescent="0.25">
      <c r="A2751">
        <v>6902</v>
      </c>
      <c r="B2751">
        <f t="shared" si="126"/>
        <v>6899.9895000000006</v>
      </c>
      <c r="C2751">
        <f t="shared" si="128"/>
        <v>2749</v>
      </c>
      <c r="D2751">
        <f t="shared" si="127"/>
        <v>2.0104999999994106</v>
      </c>
    </row>
    <row r="2752" spans="1:4" x14ac:dyDescent="0.25">
      <c r="A2752">
        <v>6900</v>
      </c>
      <c r="B2752">
        <f t="shared" si="126"/>
        <v>6900.2250000000004</v>
      </c>
      <c r="C2752">
        <f t="shared" si="128"/>
        <v>2750</v>
      </c>
      <c r="D2752">
        <f t="shared" si="127"/>
        <v>-0.2250000000003638</v>
      </c>
    </row>
    <row r="2753" spans="1:4" x14ac:dyDescent="0.25">
      <c r="A2753">
        <v>6899</v>
      </c>
      <c r="B2753">
        <f t="shared" si="126"/>
        <v>6900.4605000000001</v>
      </c>
      <c r="C2753">
        <f t="shared" si="128"/>
        <v>2751</v>
      </c>
      <c r="D2753">
        <f t="shared" si="127"/>
        <v>-1.4605000000001382</v>
      </c>
    </row>
    <row r="2754" spans="1:4" x14ac:dyDescent="0.25">
      <c r="A2754">
        <v>6897</v>
      </c>
      <c r="B2754">
        <f t="shared" si="126"/>
        <v>6900.6959999999999</v>
      </c>
      <c r="C2754">
        <f t="shared" si="128"/>
        <v>2752</v>
      </c>
      <c r="D2754">
        <f t="shared" si="127"/>
        <v>-3.6959999999999127</v>
      </c>
    </row>
    <row r="2755" spans="1:4" x14ac:dyDescent="0.25">
      <c r="A2755">
        <v>6901</v>
      </c>
      <c r="B2755">
        <f t="shared" ref="B2755:B2818" si="129">0.2355*C2755+6252.6</f>
        <v>6900.9315000000006</v>
      </c>
      <c r="C2755">
        <f t="shared" si="128"/>
        <v>2753</v>
      </c>
      <c r="D2755">
        <f t="shared" ref="D2755:D2818" si="130">A2755-B2755</f>
        <v>6.8499999999403371E-2</v>
      </c>
    </row>
    <row r="2756" spans="1:4" x14ac:dyDescent="0.25">
      <c r="A2756">
        <v>6894</v>
      </c>
      <c r="B2756">
        <f t="shared" si="129"/>
        <v>6901.1670000000004</v>
      </c>
      <c r="C2756">
        <f t="shared" ref="C2756:C2819" si="131">C2755+1</f>
        <v>2754</v>
      </c>
      <c r="D2756">
        <f t="shared" si="130"/>
        <v>-7.1670000000003711</v>
      </c>
    </row>
    <row r="2757" spans="1:4" x14ac:dyDescent="0.25">
      <c r="A2757">
        <v>6899</v>
      </c>
      <c r="B2757">
        <f t="shared" si="129"/>
        <v>6901.4025000000001</v>
      </c>
      <c r="C2757">
        <f t="shared" si="131"/>
        <v>2755</v>
      </c>
      <c r="D2757">
        <f t="shared" si="130"/>
        <v>-2.4025000000001455</v>
      </c>
    </row>
    <row r="2758" spans="1:4" x14ac:dyDescent="0.25">
      <c r="A2758">
        <v>6904</v>
      </c>
      <c r="B2758">
        <f t="shared" si="129"/>
        <v>6901.6380000000008</v>
      </c>
      <c r="C2758">
        <f t="shared" si="131"/>
        <v>2756</v>
      </c>
      <c r="D2758">
        <f t="shared" si="130"/>
        <v>2.3619999999991705</v>
      </c>
    </row>
    <row r="2759" spans="1:4" x14ac:dyDescent="0.25">
      <c r="A2759">
        <v>6905</v>
      </c>
      <c r="B2759">
        <f t="shared" si="129"/>
        <v>6901.8735000000006</v>
      </c>
      <c r="C2759">
        <f t="shared" si="131"/>
        <v>2757</v>
      </c>
      <c r="D2759">
        <f t="shared" si="130"/>
        <v>3.1264999999993961</v>
      </c>
    </row>
    <row r="2760" spans="1:4" x14ac:dyDescent="0.25">
      <c r="A2760">
        <v>6906</v>
      </c>
      <c r="B2760">
        <f t="shared" si="129"/>
        <v>6902.1090000000004</v>
      </c>
      <c r="C2760">
        <f t="shared" si="131"/>
        <v>2758</v>
      </c>
      <c r="D2760">
        <f t="shared" si="130"/>
        <v>3.8909999999996217</v>
      </c>
    </row>
    <row r="2761" spans="1:4" x14ac:dyDescent="0.25">
      <c r="A2761">
        <v>6905</v>
      </c>
      <c r="B2761">
        <f t="shared" si="129"/>
        <v>6902.3445000000002</v>
      </c>
      <c r="C2761">
        <f t="shared" si="131"/>
        <v>2759</v>
      </c>
      <c r="D2761">
        <f t="shared" si="130"/>
        <v>2.6554999999998472</v>
      </c>
    </row>
    <row r="2762" spans="1:4" x14ac:dyDescent="0.25">
      <c r="A2762">
        <v>6906</v>
      </c>
      <c r="B2762">
        <f t="shared" si="129"/>
        <v>6902.58</v>
      </c>
      <c r="C2762">
        <f t="shared" si="131"/>
        <v>2760</v>
      </c>
      <c r="D2762">
        <f t="shared" si="130"/>
        <v>3.4200000000000728</v>
      </c>
    </row>
    <row r="2763" spans="1:4" x14ac:dyDescent="0.25">
      <c r="A2763">
        <v>6906</v>
      </c>
      <c r="B2763">
        <f t="shared" si="129"/>
        <v>6902.8155000000006</v>
      </c>
      <c r="C2763">
        <f t="shared" si="131"/>
        <v>2761</v>
      </c>
      <c r="D2763">
        <f t="shared" si="130"/>
        <v>3.1844999999993888</v>
      </c>
    </row>
    <row r="2764" spans="1:4" x14ac:dyDescent="0.25">
      <c r="A2764">
        <v>6901</v>
      </c>
      <c r="B2764">
        <f t="shared" si="129"/>
        <v>6903.0510000000004</v>
      </c>
      <c r="C2764">
        <f t="shared" si="131"/>
        <v>2762</v>
      </c>
      <c r="D2764">
        <f t="shared" si="130"/>
        <v>-2.0510000000003856</v>
      </c>
    </row>
    <row r="2765" spans="1:4" x14ac:dyDescent="0.25">
      <c r="A2765">
        <v>6905</v>
      </c>
      <c r="B2765">
        <f t="shared" si="129"/>
        <v>6903.2865000000002</v>
      </c>
      <c r="C2765">
        <f t="shared" si="131"/>
        <v>2763</v>
      </c>
      <c r="D2765">
        <f t="shared" si="130"/>
        <v>1.7134999999998399</v>
      </c>
    </row>
    <row r="2766" spans="1:4" x14ac:dyDescent="0.25">
      <c r="A2766">
        <v>6906</v>
      </c>
      <c r="B2766">
        <f t="shared" si="129"/>
        <v>6903.5219999999999</v>
      </c>
      <c r="C2766">
        <f t="shared" si="131"/>
        <v>2764</v>
      </c>
      <c r="D2766">
        <f t="shared" si="130"/>
        <v>2.4780000000000655</v>
      </c>
    </row>
    <row r="2767" spans="1:4" x14ac:dyDescent="0.25">
      <c r="A2767">
        <v>6907</v>
      </c>
      <c r="B2767">
        <f t="shared" si="129"/>
        <v>6903.7575000000006</v>
      </c>
      <c r="C2767">
        <f t="shared" si="131"/>
        <v>2765</v>
      </c>
      <c r="D2767">
        <f t="shared" si="130"/>
        <v>3.2424999999993815</v>
      </c>
    </row>
    <row r="2768" spans="1:4" x14ac:dyDescent="0.25">
      <c r="A2768">
        <v>6900</v>
      </c>
      <c r="B2768">
        <f t="shared" si="129"/>
        <v>6903.9930000000004</v>
      </c>
      <c r="C2768">
        <f t="shared" si="131"/>
        <v>2766</v>
      </c>
      <c r="D2768">
        <f t="shared" si="130"/>
        <v>-3.9930000000003929</v>
      </c>
    </row>
    <row r="2769" spans="1:4" x14ac:dyDescent="0.25">
      <c r="A2769">
        <v>6904</v>
      </c>
      <c r="B2769">
        <f t="shared" si="129"/>
        <v>6904.2285000000002</v>
      </c>
      <c r="C2769">
        <f t="shared" si="131"/>
        <v>2767</v>
      </c>
      <c r="D2769">
        <f t="shared" si="130"/>
        <v>-0.22850000000016735</v>
      </c>
    </row>
    <row r="2770" spans="1:4" x14ac:dyDescent="0.25">
      <c r="A2770">
        <v>6904</v>
      </c>
      <c r="B2770">
        <f t="shared" si="129"/>
        <v>6904.4639999999999</v>
      </c>
      <c r="C2770">
        <f t="shared" si="131"/>
        <v>2768</v>
      </c>
      <c r="D2770">
        <f t="shared" si="130"/>
        <v>-0.46399999999994179</v>
      </c>
    </row>
    <row r="2771" spans="1:4" x14ac:dyDescent="0.25">
      <c r="A2771">
        <v>6904</v>
      </c>
      <c r="B2771">
        <f t="shared" si="129"/>
        <v>6904.6995000000006</v>
      </c>
      <c r="C2771">
        <f t="shared" si="131"/>
        <v>2769</v>
      </c>
      <c r="D2771">
        <f t="shared" si="130"/>
        <v>-0.69950000000062573</v>
      </c>
    </row>
    <row r="2772" spans="1:4" x14ac:dyDescent="0.25">
      <c r="A2772">
        <v>6896</v>
      </c>
      <c r="B2772">
        <f t="shared" si="129"/>
        <v>6904.9350000000004</v>
      </c>
      <c r="C2772">
        <f t="shared" si="131"/>
        <v>2770</v>
      </c>
      <c r="D2772">
        <f t="shared" si="130"/>
        <v>-8.9350000000004002</v>
      </c>
    </row>
    <row r="2773" spans="1:4" x14ac:dyDescent="0.25">
      <c r="A2773">
        <v>6898</v>
      </c>
      <c r="B2773">
        <f t="shared" si="129"/>
        <v>6905.1705000000002</v>
      </c>
      <c r="C2773">
        <f t="shared" si="131"/>
        <v>2771</v>
      </c>
      <c r="D2773">
        <f t="shared" si="130"/>
        <v>-7.1705000000001746</v>
      </c>
    </row>
    <row r="2774" spans="1:4" x14ac:dyDescent="0.25">
      <c r="A2774">
        <v>6901</v>
      </c>
      <c r="B2774">
        <f t="shared" si="129"/>
        <v>6905.4059999999999</v>
      </c>
      <c r="C2774">
        <f t="shared" si="131"/>
        <v>2772</v>
      </c>
      <c r="D2774">
        <f t="shared" si="130"/>
        <v>-4.4059999999999491</v>
      </c>
    </row>
    <row r="2775" spans="1:4" x14ac:dyDescent="0.25">
      <c r="A2775">
        <v>6904</v>
      </c>
      <c r="B2775">
        <f t="shared" si="129"/>
        <v>6905.6415000000006</v>
      </c>
      <c r="C2775">
        <f t="shared" si="131"/>
        <v>2773</v>
      </c>
      <c r="D2775">
        <f t="shared" si="130"/>
        <v>-1.641500000000633</v>
      </c>
    </row>
    <row r="2776" spans="1:4" x14ac:dyDescent="0.25">
      <c r="A2776">
        <v>6903</v>
      </c>
      <c r="B2776">
        <f t="shared" si="129"/>
        <v>6905.8770000000004</v>
      </c>
      <c r="C2776">
        <f t="shared" si="131"/>
        <v>2774</v>
      </c>
      <c r="D2776">
        <f t="shared" si="130"/>
        <v>-2.8770000000004075</v>
      </c>
    </row>
    <row r="2777" spans="1:4" x14ac:dyDescent="0.25">
      <c r="A2777">
        <v>6903</v>
      </c>
      <c r="B2777">
        <f t="shared" si="129"/>
        <v>6906.1125000000002</v>
      </c>
      <c r="C2777">
        <f t="shared" si="131"/>
        <v>2775</v>
      </c>
      <c r="D2777">
        <f t="shared" si="130"/>
        <v>-3.1125000000001819</v>
      </c>
    </row>
    <row r="2778" spans="1:4" x14ac:dyDescent="0.25">
      <c r="A2778">
        <v>6902</v>
      </c>
      <c r="B2778">
        <f t="shared" si="129"/>
        <v>6906.348</v>
      </c>
      <c r="C2778">
        <f t="shared" si="131"/>
        <v>2776</v>
      </c>
      <c r="D2778">
        <f t="shared" si="130"/>
        <v>-4.3479999999999563</v>
      </c>
    </row>
    <row r="2779" spans="1:4" x14ac:dyDescent="0.25">
      <c r="A2779">
        <v>6907</v>
      </c>
      <c r="B2779">
        <f t="shared" si="129"/>
        <v>6906.5835000000006</v>
      </c>
      <c r="C2779">
        <f t="shared" si="131"/>
        <v>2777</v>
      </c>
      <c r="D2779">
        <f t="shared" si="130"/>
        <v>0.41649999999935972</v>
      </c>
    </row>
    <row r="2780" spans="1:4" x14ac:dyDescent="0.25">
      <c r="A2780">
        <v>6900</v>
      </c>
      <c r="B2780">
        <f t="shared" si="129"/>
        <v>6906.8190000000004</v>
      </c>
      <c r="C2780">
        <f t="shared" si="131"/>
        <v>2778</v>
      </c>
      <c r="D2780">
        <f t="shared" si="130"/>
        <v>-6.8190000000004147</v>
      </c>
    </row>
    <row r="2781" spans="1:4" x14ac:dyDescent="0.25">
      <c r="A2781">
        <v>6900</v>
      </c>
      <c r="B2781">
        <f t="shared" si="129"/>
        <v>6907.0545000000002</v>
      </c>
      <c r="C2781">
        <f t="shared" si="131"/>
        <v>2779</v>
      </c>
      <c r="D2781">
        <f t="shared" si="130"/>
        <v>-7.0545000000001892</v>
      </c>
    </row>
    <row r="2782" spans="1:4" x14ac:dyDescent="0.25">
      <c r="A2782">
        <v>6905</v>
      </c>
      <c r="B2782">
        <f t="shared" si="129"/>
        <v>6907.29</v>
      </c>
      <c r="C2782">
        <f t="shared" si="131"/>
        <v>2780</v>
      </c>
      <c r="D2782">
        <f t="shared" si="130"/>
        <v>-2.2899999999999636</v>
      </c>
    </row>
    <row r="2783" spans="1:4" x14ac:dyDescent="0.25">
      <c r="A2783">
        <v>6905</v>
      </c>
      <c r="B2783">
        <f t="shared" si="129"/>
        <v>6907.5255000000006</v>
      </c>
      <c r="C2783">
        <f t="shared" si="131"/>
        <v>2781</v>
      </c>
      <c r="D2783">
        <f t="shared" si="130"/>
        <v>-2.5255000000006476</v>
      </c>
    </row>
    <row r="2784" spans="1:4" x14ac:dyDescent="0.25">
      <c r="A2784">
        <v>6903</v>
      </c>
      <c r="B2784">
        <f t="shared" si="129"/>
        <v>6907.7610000000004</v>
      </c>
      <c r="C2784">
        <f t="shared" si="131"/>
        <v>2782</v>
      </c>
      <c r="D2784">
        <f t="shared" si="130"/>
        <v>-4.761000000000422</v>
      </c>
    </row>
    <row r="2785" spans="1:4" x14ac:dyDescent="0.25">
      <c r="A2785">
        <v>6902</v>
      </c>
      <c r="B2785">
        <f t="shared" si="129"/>
        <v>6907.9965000000002</v>
      </c>
      <c r="C2785">
        <f t="shared" si="131"/>
        <v>2783</v>
      </c>
      <c r="D2785">
        <f t="shared" si="130"/>
        <v>-5.9965000000001965</v>
      </c>
    </row>
    <row r="2786" spans="1:4" x14ac:dyDescent="0.25">
      <c r="A2786">
        <v>6900</v>
      </c>
      <c r="B2786">
        <f t="shared" si="129"/>
        <v>6908.232</v>
      </c>
      <c r="C2786">
        <f t="shared" si="131"/>
        <v>2784</v>
      </c>
      <c r="D2786">
        <f t="shared" si="130"/>
        <v>-8.2319999999999709</v>
      </c>
    </row>
    <row r="2787" spans="1:4" x14ac:dyDescent="0.25">
      <c r="A2787">
        <v>6902</v>
      </c>
      <c r="B2787">
        <f t="shared" si="129"/>
        <v>6908.4675000000007</v>
      </c>
      <c r="C2787">
        <f t="shared" si="131"/>
        <v>2785</v>
      </c>
      <c r="D2787">
        <f t="shared" si="130"/>
        <v>-6.4675000000006548</v>
      </c>
    </row>
    <row r="2788" spans="1:4" x14ac:dyDescent="0.25">
      <c r="A2788">
        <v>6903</v>
      </c>
      <c r="B2788">
        <f t="shared" si="129"/>
        <v>6908.7030000000004</v>
      </c>
      <c r="C2788">
        <f t="shared" si="131"/>
        <v>2786</v>
      </c>
      <c r="D2788">
        <f t="shared" si="130"/>
        <v>-5.7030000000004293</v>
      </c>
    </row>
    <row r="2789" spans="1:4" x14ac:dyDescent="0.25">
      <c r="A2789">
        <v>6907</v>
      </c>
      <c r="B2789">
        <f t="shared" si="129"/>
        <v>6908.9385000000002</v>
      </c>
      <c r="C2789">
        <f t="shared" si="131"/>
        <v>2787</v>
      </c>
      <c r="D2789">
        <f t="shared" si="130"/>
        <v>-1.9385000000002037</v>
      </c>
    </row>
    <row r="2790" spans="1:4" x14ac:dyDescent="0.25">
      <c r="A2790">
        <v>6905</v>
      </c>
      <c r="B2790">
        <f t="shared" si="129"/>
        <v>6909.174</v>
      </c>
      <c r="C2790">
        <f t="shared" si="131"/>
        <v>2788</v>
      </c>
      <c r="D2790">
        <f t="shared" si="130"/>
        <v>-4.1739999999999782</v>
      </c>
    </row>
    <row r="2791" spans="1:4" x14ac:dyDescent="0.25">
      <c r="A2791">
        <v>6906</v>
      </c>
      <c r="B2791">
        <f t="shared" si="129"/>
        <v>6909.4095000000007</v>
      </c>
      <c r="C2791">
        <f t="shared" si="131"/>
        <v>2789</v>
      </c>
      <c r="D2791">
        <f t="shared" si="130"/>
        <v>-3.4095000000006621</v>
      </c>
    </row>
    <row r="2792" spans="1:4" x14ac:dyDescent="0.25">
      <c r="A2792">
        <v>6899</v>
      </c>
      <c r="B2792">
        <f t="shared" si="129"/>
        <v>6909.6450000000004</v>
      </c>
      <c r="C2792">
        <f t="shared" si="131"/>
        <v>2790</v>
      </c>
      <c r="D2792">
        <f t="shared" si="130"/>
        <v>-10.645000000000437</v>
      </c>
    </row>
    <row r="2793" spans="1:4" x14ac:dyDescent="0.25">
      <c r="A2793">
        <v>6906</v>
      </c>
      <c r="B2793">
        <f t="shared" si="129"/>
        <v>6909.8805000000002</v>
      </c>
      <c r="C2793">
        <f t="shared" si="131"/>
        <v>2791</v>
      </c>
      <c r="D2793">
        <f t="shared" si="130"/>
        <v>-3.880500000000211</v>
      </c>
    </row>
    <row r="2794" spans="1:4" x14ac:dyDescent="0.25">
      <c r="A2794">
        <v>6899</v>
      </c>
      <c r="B2794">
        <f t="shared" si="129"/>
        <v>6910.116</v>
      </c>
      <c r="C2794">
        <f t="shared" si="131"/>
        <v>2792</v>
      </c>
      <c r="D2794">
        <f t="shared" si="130"/>
        <v>-11.115999999999985</v>
      </c>
    </row>
    <row r="2795" spans="1:4" x14ac:dyDescent="0.25">
      <c r="A2795">
        <v>6900</v>
      </c>
      <c r="B2795">
        <f t="shared" si="129"/>
        <v>6910.3515000000007</v>
      </c>
      <c r="C2795">
        <f t="shared" si="131"/>
        <v>2793</v>
      </c>
      <c r="D2795">
        <f t="shared" si="130"/>
        <v>-10.351500000000669</v>
      </c>
    </row>
    <row r="2796" spans="1:4" x14ac:dyDescent="0.25">
      <c r="A2796">
        <v>6906</v>
      </c>
      <c r="B2796">
        <f t="shared" si="129"/>
        <v>6910.5870000000004</v>
      </c>
      <c r="C2796">
        <f t="shared" si="131"/>
        <v>2794</v>
      </c>
      <c r="D2796">
        <f t="shared" si="130"/>
        <v>-4.5870000000004438</v>
      </c>
    </row>
    <row r="2797" spans="1:4" x14ac:dyDescent="0.25">
      <c r="A2797">
        <v>6902</v>
      </c>
      <c r="B2797">
        <f t="shared" si="129"/>
        <v>6910.8225000000002</v>
      </c>
      <c r="C2797">
        <f t="shared" si="131"/>
        <v>2795</v>
      </c>
      <c r="D2797">
        <f t="shared" si="130"/>
        <v>-8.8225000000002183</v>
      </c>
    </row>
    <row r="2798" spans="1:4" x14ac:dyDescent="0.25">
      <c r="A2798">
        <v>6905</v>
      </c>
      <c r="B2798">
        <f t="shared" si="129"/>
        <v>6911.058</v>
      </c>
      <c r="C2798">
        <f t="shared" si="131"/>
        <v>2796</v>
      </c>
      <c r="D2798">
        <f t="shared" si="130"/>
        <v>-6.0579999999999927</v>
      </c>
    </row>
    <row r="2799" spans="1:4" x14ac:dyDescent="0.25">
      <c r="A2799">
        <v>6901</v>
      </c>
      <c r="B2799">
        <f t="shared" si="129"/>
        <v>6911.2935000000007</v>
      </c>
      <c r="C2799">
        <f t="shared" si="131"/>
        <v>2797</v>
      </c>
      <c r="D2799">
        <f t="shared" si="130"/>
        <v>-10.293500000000677</v>
      </c>
    </row>
    <row r="2800" spans="1:4" x14ac:dyDescent="0.25">
      <c r="A2800">
        <v>6899</v>
      </c>
      <c r="B2800">
        <f t="shared" si="129"/>
        <v>6911.5290000000005</v>
      </c>
      <c r="C2800">
        <f t="shared" si="131"/>
        <v>2798</v>
      </c>
      <c r="D2800">
        <f t="shared" si="130"/>
        <v>-12.529000000000451</v>
      </c>
    </row>
    <row r="2801" spans="1:4" x14ac:dyDescent="0.25">
      <c r="A2801">
        <v>6905</v>
      </c>
      <c r="B2801">
        <f t="shared" si="129"/>
        <v>6911.7645000000002</v>
      </c>
      <c r="C2801">
        <f t="shared" si="131"/>
        <v>2799</v>
      </c>
      <c r="D2801">
        <f t="shared" si="130"/>
        <v>-6.7645000000002256</v>
      </c>
    </row>
    <row r="2802" spans="1:4" x14ac:dyDescent="0.25">
      <c r="A2802">
        <v>6905</v>
      </c>
      <c r="B2802">
        <f t="shared" si="129"/>
        <v>6912</v>
      </c>
      <c r="C2802">
        <f t="shared" si="131"/>
        <v>2800</v>
      </c>
      <c r="D2802">
        <f t="shared" si="130"/>
        <v>-7</v>
      </c>
    </row>
    <row r="2803" spans="1:4" x14ac:dyDescent="0.25">
      <c r="A2803">
        <v>6903</v>
      </c>
      <c r="B2803">
        <f t="shared" si="129"/>
        <v>6912.2355000000007</v>
      </c>
      <c r="C2803">
        <f t="shared" si="131"/>
        <v>2801</v>
      </c>
      <c r="D2803">
        <f t="shared" si="130"/>
        <v>-9.2355000000006839</v>
      </c>
    </row>
    <row r="2804" spans="1:4" x14ac:dyDescent="0.25">
      <c r="A2804">
        <v>6905</v>
      </c>
      <c r="B2804">
        <f t="shared" si="129"/>
        <v>6912.4710000000005</v>
      </c>
      <c r="C2804">
        <f t="shared" si="131"/>
        <v>2802</v>
      </c>
      <c r="D2804">
        <f t="shared" si="130"/>
        <v>-7.4710000000004584</v>
      </c>
    </row>
    <row r="2805" spans="1:4" x14ac:dyDescent="0.25">
      <c r="A2805">
        <v>6909</v>
      </c>
      <c r="B2805">
        <f t="shared" si="129"/>
        <v>6912.7065000000002</v>
      </c>
      <c r="C2805">
        <f t="shared" si="131"/>
        <v>2803</v>
      </c>
      <c r="D2805">
        <f t="shared" si="130"/>
        <v>-3.7065000000002328</v>
      </c>
    </row>
    <row r="2806" spans="1:4" x14ac:dyDescent="0.25">
      <c r="A2806">
        <v>6903</v>
      </c>
      <c r="B2806">
        <f t="shared" si="129"/>
        <v>6912.942</v>
      </c>
      <c r="C2806">
        <f t="shared" si="131"/>
        <v>2804</v>
      </c>
      <c r="D2806">
        <f t="shared" si="130"/>
        <v>-9.9420000000000073</v>
      </c>
    </row>
    <row r="2807" spans="1:4" x14ac:dyDescent="0.25">
      <c r="A2807">
        <v>6908</v>
      </c>
      <c r="B2807">
        <f t="shared" si="129"/>
        <v>6913.1775000000007</v>
      </c>
      <c r="C2807">
        <f t="shared" si="131"/>
        <v>2805</v>
      </c>
      <c r="D2807">
        <f t="shared" si="130"/>
        <v>-5.1775000000006912</v>
      </c>
    </row>
    <row r="2808" spans="1:4" x14ac:dyDescent="0.25">
      <c r="A2808">
        <v>6906</v>
      </c>
      <c r="B2808">
        <f t="shared" si="129"/>
        <v>6913.4130000000005</v>
      </c>
      <c r="C2808">
        <f t="shared" si="131"/>
        <v>2806</v>
      </c>
      <c r="D2808">
        <f t="shared" si="130"/>
        <v>-7.4130000000004657</v>
      </c>
    </row>
    <row r="2809" spans="1:4" x14ac:dyDescent="0.25">
      <c r="A2809">
        <v>6903</v>
      </c>
      <c r="B2809">
        <f t="shared" si="129"/>
        <v>6913.6485000000002</v>
      </c>
      <c r="C2809">
        <f t="shared" si="131"/>
        <v>2807</v>
      </c>
      <c r="D2809">
        <f t="shared" si="130"/>
        <v>-10.64850000000024</v>
      </c>
    </row>
    <row r="2810" spans="1:4" x14ac:dyDescent="0.25">
      <c r="A2810">
        <v>6907</v>
      </c>
      <c r="B2810">
        <f t="shared" si="129"/>
        <v>6913.884</v>
      </c>
      <c r="C2810">
        <f t="shared" si="131"/>
        <v>2808</v>
      </c>
      <c r="D2810">
        <f t="shared" si="130"/>
        <v>-6.8840000000000146</v>
      </c>
    </row>
    <row r="2811" spans="1:4" x14ac:dyDescent="0.25">
      <c r="A2811">
        <v>6904</v>
      </c>
      <c r="B2811">
        <f t="shared" si="129"/>
        <v>6914.1195000000007</v>
      </c>
      <c r="C2811">
        <f t="shared" si="131"/>
        <v>2809</v>
      </c>
      <c r="D2811">
        <f t="shared" si="130"/>
        <v>-10.119500000000698</v>
      </c>
    </row>
    <row r="2812" spans="1:4" x14ac:dyDescent="0.25">
      <c r="A2812">
        <v>6905</v>
      </c>
      <c r="B2812">
        <f t="shared" si="129"/>
        <v>6914.3550000000005</v>
      </c>
      <c r="C2812">
        <f t="shared" si="131"/>
        <v>2810</v>
      </c>
      <c r="D2812">
        <f t="shared" si="130"/>
        <v>-9.3550000000004729</v>
      </c>
    </row>
    <row r="2813" spans="1:4" x14ac:dyDescent="0.25">
      <c r="A2813">
        <v>6904</v>
      </c>
      <c r="B2813">
        <f t="shared" si="129"/>
        <v>6914.5905000000002</v>
      </c>
      <c r="C2813">
        <f t="shared" si="131"/>
        <v>2811</v>
      </c>
      <c r="D2813">
        <f t="shared" si="130"/>
        <v>-10.590500000000247</v>
      </c>
    </row>
    <row r="2814" spans="1:4" x14ac:dyDescent="0.25">
      <c r="A2814">
        <v>6902</v>
      </c>
      <c r="B2814">
        <f t="shared" si="129"/>
        <v>6914.826</v>
      </c>
      <c r="C2814">
        <f t="shared" si="131"/>
        <v>2812</v>
      </c>
      <c r="D2814">
        <f t="shared" si="130"/>
        <v>-12.826000000000022</v>
      </c>
    </row>
    <row r="2815" spans="1:4" x14ac:dyDescent="0.25">
      <c r="A2815">
        <v>6901</v>
      </c>
      <c r="B2815">
        <f t="shared" si="129"/>
        <v>6915.0615000000007</v>
      </c>
      <c r="C2815">
        <f t="shared" si="131"/>
        <v>2813</v>
      </c>
      <c r="D2815">
        <f t="shared" si="130"/>
        <v>-14.061500000000706</v>
      </c>
    </row>
    <row r="2816" spans="1:4" x14ac:dyDescent="0.25">
      <c r="A2816">
        <v>6902</v>
      </c>
      <c r="B2816">
        <f t="shared" si="129"/>
        <v>6915.2970000000005</v>
      </c>
      <c r="C2816">
        <f t="shared" si="131"/>
        <v>2814</v>
      </c>
      <c r="D2816">
        <f t="shared" si="130"/>
        <v>-13.29700000000048</v>
      </c>
    </row>
    <row r="2817" spans="1:4" x14ac:dyDescent="0.25">
      <c r="A2817">
        <v>6907</v>
      </c>
      <c r="B2817">
        <f t="shared" si="129"/>
        <v>6915.5325000000003</v>
      </c>
      <c r="C2817">
        <f t="shared" si="131"/>
        <v>2815</v>
      </c>
      <c r="D2817">
        <f t="shared" si="130"/>
        <v>-8.5325000000002547</v>
      </c>
    </row>
    <row r="2818" spans="1:4" x14ac:dyDescent="0.25">
      <c r="A2818">
        <v>6903</v>
      </c>
      <c r="B2818">
        <f t="shared" si="129"/>
        <v>6915.768</v>
      </c>
      <c r="C2818">
        <f t="shared" si="131"/>
        <v>2816</v>
      </c>
      <c r="D2818">
        <f t="shared" si="130"/>
        <v>-12.768000000000029</v>
      </c>
    </row>
    <row r="2819" spans="1:4" x14ac:dyDescent="0.25">
      <c r="A2819">
        <v>6904</v>
      </c>
      <c r="B2819">
        <f t="shared" ref="B2819:B2882" si="132">0.2355*C2819+6252.6</f>
        <v>6916.0035000000007</v>
      </c>
      <c r="C2819">
        <f t="shared" si="131"/>
        <v>2817</v>
      </c>
      <c r="D2819">
        <f t="shared" ref="D2819:D2882" si="133">A2819-B2819</f>
        <v>-12.003500000000713</v>
      </c>
    </row>
    <row r="2820" spans="1:4" x14ac:dyDescent="0.25">
      <c r="A2820">
        <v>6908</v>
      </c>
      <c r="B2820">
        <f t="shared" si="132"/>
        <v>6916.2390000000005</v>
      </c>
      <c r="C2820">
        <f t="shared" ref="C2820:C2883" si="134">C2819+1</f>
        <v>2818</v>
      </c>
      <c r="D2820">
        <f t="shared" si="133"/>
        <v>-8.2390000000004875</v>
      </c>
    </row>
    <row r="2821" spans="1:4" x14ac:dyDescent="0.25">
      <c r="A2821">
        <v>6908</v>
      </c>
      <c r="B2821">
        <f t="shared" si="132"/>
        <v>6916.4745000000003</v>
      </c>
      <c r="C2821">
        <f t="shared" si="134"/>
        <v>2819</v>
      </c>
      <c r="D2821">
        <f t="shared" si="133"/>
        <v>-8.4745000000002619</v>
      </c>
    </row>
    <row r="2822" spans="1:4" x14ac:dyDescent="0.25">
      <c r="A2822">
        <v>6910</v>
      </c>
      <c r="B2822">
        <f t="shared" si="132"/>
        <v>6916.71</v>
      </c>
      <c r="C2822">
        <f t="shared" si="134"/>
        <v>2820</v>
      </c>
      <c r="D2822">
        <f t="shared" si="133"/>
        <v>-6.7100000000000364</v>
      </c>
    </row>
    <row r="2823" spans="1:4" x14ac:dyDescent="0.25">
      <c r="A2823">
        <v>6913</v>
      </c>
      <c r="B2823">
        <f t="shared" si="132"/>
        <v>6916.9455000000007</v>
      </c>
      <c r="C2823">
        <f t="shared" si="134"/>
        <v>2821</v>
      </c>
      <c r="D2823">
        <f t="shared" si="133"/>
        <v>-3.9455000000007203</v>
      </c>
    </row>
    <row r="2824" spans="1:4" x14ac:dyDescent="0.25">
      <c r="A2824">
        <v>6910</v>
      </c>
      <c r="B2824">
        <f t="shared" si="132"/>
        <v>6917.1810000000005</v>
      </c>
      <c r="C2824">
        <f t="shared" si="134"/>
        <v>2822</v>
      </c>
      <c r="D2824">
        <f t="shared" si="133"/>
        <v>-7.1810000000004948</v>
      </c>
    </row>
    <row r="2825" spans="1:4" x14ac:dyDescent="0.25">
      <c r="A2825">
        <v>6911</v>
      </c>
      <c r="B2825">
        <f t="shared" si="132"/>
        <v>6917.4165000000003</v>
      </c>
      <c r="C2825">
        <f t="shared" si="134"/>
        <v>2823</v>
      </c>
      <c r="D2825">
        <f t="shared" si="133"/>
        <v>-6.4165000000002692</v>
      </c>
    </row>
    <row r="2826" spans="1:4" x14ac:dyDescent="0.25">
      <c r="A2826">
        <v>6906</v>
      </c>
      <c r="B2826">
        <f t="shared" si="132"/>
        <v>6917.652</v>
      </c>
      <c r="C2826">
        <f t="shared" si="134"/>
        <v>2824</v>
      </c>
      <c r="D2826">
        <f t="shared" si="133"/>
        <v>-11.652000000000044</v>
      </c>
    </row>
    <row r="2827" spans="1:4" x14ac:dyDescent="0.25">
      <c r="A2827">
        <v>6901</v>
      </c>
      <c r="B2827">
        <f t="shared" si="132"/>
        <v>6917.8875000000007</v>
      </c>
      <c r="C2827">
        <f t="shared" si="134"/>
        <v>2825</v>
      </c>
      <c r="D2827">
        <f t="shared" si="133"/>
        <v>-16.887500000000728</v>
      </c>
    </row>
    <row r="2828" spans="1:4" x14ac:dyDescent="0.25">
      <c r="A2828">
        <v>6901</v>
      </c>
      <c r="B2828">
        <f t="shared" si="132"/>
        <v>6918.1230000000005</v>
      </c>
      <c r="C2828">
        <f t="shared" si="134"/>
        <v>2826</v>
      </c>
      <c r="D2828">
        <f t="shared" si="133"/>
        <v>-17.123000000000502</v>
      </c>
    </row>
    <row r="2829" spans="1:4" x14ac:dyDescent="0.25">
      <c r="A2829">
        <v>6904</v>
      </c>
      <c r="B2829">
        <f t="shared" si="132"/>
        <v>6918.3585000000003</v>
      </c>
      <c r="C2829">
        <f t="shared" si="134"/>
        <v>2827</v>
      </c>
      <c r="D2829">
        <f t="shared" si="133"/>
        <v>-14.358500000000276</v>
      </c>
    </row>
    <row r="2830" spans="1:4" x14ac:dyDescent="0.25">
      <c r="A2830">
        <v>6902</v>
      </c>
      <c r="B2830">
        <f t="shared" si="132"/>
        <v>6918.5940000000001</v>
      </c>
      <c r="C2830">
        <f t="shared" si="134"/>
        <v>2828</v>
      </c>
      <c r="D2830">
        <f t="shared" si="133"/>
        <v>-16.594000000000051</v>
      </c>
    </row>
    <row r="2831" spans="1:4" x14ac:dyDescent="0.25">
      <c r="A2831">
        <v>6903</v>
      </c>
      <c r="B2831">
        <f t="shared" si="132"/>
        <v>6918.8294999999998</v>
      </c>
      <c r="C2831">
        <f t="shared" si="134"/>
        <v>2829</v>
      </c>
      <c r="D2831">
        <f t="shared" si="133"/>
        <v>-15.829499999999825</v>
      </c>
    </row>
    <row r="2832" spans="1:4" x14ac:dyDescent="0.25">
      <c r="A2832">
        <v>6903</v>
      </c>
      <c r="B2832">
        <f t="shared" si="132"/>
        <v>6919.0650000000005</v>
      </c>
      <c r="C2832">
        <f t="shared" si="134"/>
        <v>2830</v>
      </c>
      <c r="D2832">
        <f t="shared" si="133"/>
        <v>-16.065000000000509</v>
      </c>
    </row>
    <row r="2833" spans="1:4" x14ac:dyDescent="0.25">
      <c r="A2833">
        <v>6902</v>
      </c>
      <c r="B2833">
        <f t="shared" si="132"/>
        <v>6919.3005000000003</v>
      </c>
      <c r="C2833">
        <f t="shared" si="134"/>
        <v>2831</v>
      </c>
      <c r="D2833">
        <f t="shared" si="133"/>
        <v>-17.300500000000284</v>
      </c>
    </row>
    <row r="2834" spans="1:4" x14ac:dyDescent="0.25">
      <c r="A2834">
        <v>6903</v>
      </c>
      <c r="B2834">
        <f t="shared" si="132"/>
        <v>6919.5360000000001</v>
      </c>
      <c r="C2834">
        <f t="shared" si="134"/>
        <v>2832</v>
      </c>
      <c r="D2834">
        <f t="shared" si="133"/>
        <v>-16.536000000000058</v>
      </c>
    </row>
    <row r="2835" spans="1:4" x14ac:dyDescent="0.25">
      <c r="A2835">
        <v>6906</v>
      </c>
      <c r="B2835">
        <f t="shared" si="132"/>
        <v>6919.7715000000007</v>
      </c>
      <c r="C2835">
        <f t="shared" si="134"/>
        <v>2833</v>
      </c>
      <c r="D2835">
        <f t="shared" si="133"/>
        <v>-13.771500000000742</v>
      </c>
    </row>
    <row r="2836" spans="1:4" x14ac:dyDescent="0.25">
      <c r="A2836">
        <v>6897</v>
      </c>
      <c r="B2836">
        <f t="shared" si="132"/>
        <v>6920.0070000000005</v>
      </c>
      <c r="C2836">
        <f t="shared" si="134"/>
        <v>2834</v>
      </c>
      <c r="D2836">
        <f t="shared" si="133"/>
        <v>-23.007000000000517</v>
      </c>
    </row>
    <row r="2837" spans="1:4" x14ac:dyDescent="0.25">
      <c r="A2837">
        <v>6898</v>
      </c>
      <c r="B2837">
        <f t="shared" si="132"/>
        <v>6920.2425000000003</v>
      </c>
      <c r="C2837">
        <f t="shared" si="134"/>
        <v>2835</v>
      </c>
      <c r="D2837">
        <f t="shared" si="133"/>
        <v>-22.242500000000291</v>
      </c>
    </row>
    <row r="2838" spans="1:4" x14ac:dyDescent="0.25">
      <c r="A2838">
        <v>6904</v>
      </c>
      <c r="B2838">
        <f t="shared" si="132"/>
        <v>6920.4780000000001</v>
      </c>
      <c r="C2838">
        <f t="shared" si="134"/>
        <v>2836</v>
      </c>
      <c r="D2838">
        <f t="shared" si="133"/>
        <v>-16.478000000000065</v>
      </c>
    </row>
    <row r="2839" spans="1:4" x14ac:dyDescent="0.25">
      <c r="A2839">
        <v>6907</v>
      </c>
      <c r="B2839">
        <f t="shared" si="132"/>
        <v>6920.7134999999998</v>
      </c>
      <c r="C2839">
        <f t="shared" si="134"/>
        <v>2837</v>
      </c>
      <c r="D2839">
        <f t="shared" si="133"/>
        <v>-13.71349999999984</v>
      </c>
    </row>
    <row r="2840" spans="1:4" x14ac:dyDescent="0.25">
      <c r="A2840">
        <v>6901</v>
      </c>
      <c r="B2840">
        <f t="shared" si="132"/>
        <v>6920.9490000000005</v>
      </c>
      <c r="C2840">
        <f t="shared" si="134"/>
        <v>2838</v>
      </c>
      <c r="D2840">
        <f t="shared" si="133"/>
        <v>-19.949000000000524</v>
      </c>
    </row>
    <row r="2841" spans="1:4" x14ac:dyDescent="0.25">
      <c r="A2841">
        <v>6904</v>
      </c>
      <c r="B2841">
        <f t="shared" si="132"/>
        <v>6921.1845000000003</v>
      </c>
      <c r="C2841">
        <f t="shared" si="134"/>
        <v>2839</v>
      </c>
      <c r="D2841">
        <f t="shared" si="133"/>
        <v>-17.184500000000298</v>
      </c>
    </row>
    <row r="2842" spans="1:4" x14ac:dyDescent="0.25">
      <c r="A2842">
        <v>6906</v>
      </c>
      <c r="B2842">
        <f t="shared" si="132"/>
        <v>6921.42</v>
      </c>
      <c r="C2842">
        <f t="shared" si="134"/>
        <v>2840</v>
      </c>
      <c r="D2842">
        <f t="shared" si="133"/>
        <v>-15.420000000000073</v>
      </c>
    </row>
    <row r="2843" spans="1:4" x14ac:dyDescent="0.25">
      <c r="A2843">
        <v>6904</v>
      </c>
      <c r="B2843">
        <f t="shared" si="132"/>
        <v>6921.6555000000008</v>
      </c>
      <c r="C2843">
        <f t="shared" si="134"/>
        <v>2841</v>
      </c>
      <c r="D2843">
        <f t="shared" si="133"/>
        <v>-17.655500000000757</v>
      </c>
    </row>
    <row r="2844" spans="1:4" x14ac:dyDescent="0.25">
      <c r="A2844">
        <v>6906</v>
      </c>
      <c r="B2844">
        <f t="shared" si="132"/>
        <v>6921.8910000000005</v>
      </c>
      <c r="C2844">
        <f t="shared" si="134"/>
        <v>2842</v>
      </c>
      <c r="D2844">
        <f t="shared" si="133"/>
        <v>-15.891000000000531</v>
      </c>
    </row>
    <row r="2845" spans="1:4" x14ac:dyDescent="0.25">
      <c r="A2845">
        <v>6907</v>
      </c>
      <c r="B2845">
        <f t="shared" si="132"/>
        <v>6922.1265000000003</v>
      </c>
      <c r="C2845">
        <f t="shared" si="134"/>
        <v>2843</v>
      </c>
      <c r="D2845">
        <f t="shared" si="133"/>
        <v>-15.126500000000306</v>
      </c>
    </row>
    <row r="2846" spans="1:4" x14ac:dyDescent="0.25">
      <c r="A2846">
        <v>6901</v>
      </c>
      <c r="B2846">
        <f t="shared" si="132"/>
        <v>6922.3620000000001</v>
      </c>
      <c r="C2846">
        <f t="shared" si="134"/>
        <v>2844</v>
      </c>
      <c r="D2846">
        <f t="shared" si="133"/>
        <v>-21.36200000000008</v>
      </c>
    </row>
    <row r="2847" spans="1:4" x14ac:dyDescent="0.25">
      <c r="A2847">
        <v>6904</v>
      </c>
      <c r="B2847">
        <f t="shared" si="132"/>
        <v>6922.5974999999999</v>
      </c>
      <c r="C2847">
        <f t="shared" si="134"/>
        <v>2845</v>
      </c>
      <c r="D2847">
        <f t="shared" si="133"/>
        <v>-18.597499999999854</v>
      </c>
    </row>
    <row r="2848" spans="1:4" x14ac:dyDescent="0.25">
      <c r="A2848">
        <v>6901</v>
      </c>
      <c r="B2848">
        <f t="shared" si="132"/>
        <v>6922.8330000000005</v>
      </c>
      <c r="C2848">
        <f t="shared" si="134"/>
        <v>2846</v>
      </c>
      <c r="D2848">
        <f t="shared" si="133"/>
        <v>-21.833000000000538</v>
      </c>
    </row>
    <row r="2849" spans="1:4" x14ac:dyDescent="0.25">
      <c r="A2849">
        <v>6899</v>
      </c>
      <c r="B2849">
        <f t="shared" si="132"/>
        <v>6923.0685000000003</v>
      </c>
      <c r="C2849">
        <f t="shared" si="134"/>
        <v>2847</v>
      </c>
      <c r="D2849">
        <f t="shared" si="133"/>
        <v>-24.068500000000313</v>
      </c>
    </row>
    <row r="2850" spans="1:4" x14ac:dyDescent="0.25">
      <c r="A2850">
        <v>6900</v>
      </c>
      <c r="B2850">
        <f t="shared" si="132"/>
        <v>6923.3040000000001</v>
      </c>
      <c r="C2850">
        <f t="shared" si="134"/>
        <v>2848</v>
      </c>
      <c r="D2850">
        <f t="shared" si="133"/>
        <v>-23.304000000000087</v>
      </c>
    </row>
    <row r="2851" spans="1:4" x14ac:dyDescent="0.25">
      <c r="A2851">
        <v>6904</v>
      </c>
      <c r="B2851">
        <f t="shared" si="132"/>
        <v>6923.5395000000008</v>
      </c>
      <c r="C2851">
        <f t="shared" si="134"/>
        <v>2849</v>
      </c>
      <c r="D2851">
        <f t="shared" si="133"/>
        <v>-19.539500000000771</v>
      </c>
    </row>
    <row r="2852" spans="1:4" x14ac:dyDescent="0.25">
      <c r="A2852">
        <v>6903</v>
      </c>
      <c r="B2852">
        <f t="shared" si="132"/>
        <v>6923.7750000000005</v>
      </c>
      <c r="C2852">
        <f t="shared" si="134"/>
        <v>2850</v>
      </c>
      <c r="D2852">
        <f t="shared" si="133"/>
        <v>-20.775000000000546</v>
      </c>
    </row>
    <row r="2853" spans="1:4" x14ac:dyDescent="0.25">
      <c r="A2853">
        <v>6901</v>
      </c>
      <c r="B2853">
        <f t="shared" si="132"/>
        <v>6924.0105000000003</v>
      </c>
      <c r="C2853">
        <f t="shared" si="134"/>
        <v>2851</v>
      </c>
      <c r="D2853">
        <f t="shared" si="133"/>
        <v>-23.01050000000032</v>
      </c>
    </row>
    <row r="2854" spans="1:4" x14ac:dyDescent="0.25">
      <c r="A2854">
        <v>6901</v>
      </c>
      <c r="B2854">
        <f t="shared" si="132"/>
        <v>6924.2460000000001</v>
      </c>
      <c r="C2854">
        <f t="shared" si="134"/>
        <v>2852</v>
      </c>
      <c r="D2854">
        <f t="shared" si="133"/>
        <v>-23.246000000000095</v>
      </c>
    </row>
    <row r="2855" spans="1:4" x14ac:dyDescent="0.25">
      <c r="A2855">
        <v>6903</v>
      </c>
      <c r="B2855">
        <f t="shared" si="132"/>
        <v>6924.4814999999999</v>
      </c>
      <c r="C2855">
        <f t="shared" si="134"/>
        <v>2853</v>
      </c>
      <c r="D2855">
        <f t="shared" si="133"/>
        <v>-21.481499999999869</v>
      </c>
    </row>
    <row r="2856" spans="1:4" x14ac:dyDescent="0.25">
      <c r="A2856">
        <v>6903</v>
      </c>
      <c r="B2856">
        <f t="shared" si="132"/>
        <v>6924.7170000000006</v>
      </c>
      <c r="C2856">
        <f t="shared" si="134"/>
        <v>2854</v>
      </c>
      <c r="D2856">
        <f t="shared" si="133"/>
        <v>-21.717000000000553</v>
      </c>
    </row>
    <row r="2857" spans="1:4" x14ac:dyDescent="0.25">
      <c r="A2857">
        <v>6904</v>
      </c>
      <c r="B2857">
        <f t="shared" si="132"/>
        <v>6924.9525000000003</v>
      </c>
      <c r="C2857">
        <f t="shared" si="134"/>
        <v>2855</v>
      </c>
      <c r="D2857">
        <f t="shared" si="133"/>
        <v>-20.952500000000327</v>
      </c>
    </row>
    <row r="2858" spans="1:4" x14ac:dyDescent="0.25">
      <c r="A2858">
        <v>6907</v>
      </c>
      <c r="B2858">
        <f t="shared" si="132"/>
        <v>6925.1880000000001</v>
      </c>
      <c r="C2858">
        <f t="shared" si="134"/>
        <v>2856</v>
      </c>
      <c r="D2858">
        <f t="shared" si="133"/>
        <v>-18.188000000000102</v>
      </c>
    </row>
    <row r="2859" spans="1:4" x14ac:dyDescent="0.25">
      <c r="A2859">
        <v>6904</v>
      </c>
      <c r="B2859">
        <f t="shared" si="132"/>
        <v>6925.4235000000008</v>
      </c>
      <c r="C2859">
        <f t="shared" si="134"/>
        <v>2857</v>
      </c>
      <c r="D2859">
        <f t="shared" si="133"/>
        <v>-21.423500000000786</v>
      </c>
    </row>
    <row r="2860" spans="1:4" x14ac:dyDescent="0.25">
      <c r="A2860">
        <v>6904</v>
      </c>
      <c r="B2860">
        <f t="shared" si="132"/>
        <v>6925.6590000000006</v>
      </c>
      <c r="C2860">
        <f t="shared" si="134"/>
        <v>2858</v>
      </c>
      <c r="D2860">
        <f t="shared" si="133"/>
        <v>-21.65900000000056</v>
      </c>
    </row>
    <row r="2861" spans="1:4" x14ac:dyDescent="0.25">
      <c r="A2861">
        <v>6910</v>
      </c>
      <c r="B2861">
        <f t="shared" si="132"/>
        <v>6925.8945000000003</v>
      </c>
      <c r="C2861">
        <f t="shared" si="134"/>
        <v>2859</v>
      </c>
      <c r="D2861">
        <f t="shared" si="133"/>
        <v>-15.894500000000335</v>
      </c>
    </row>
    <row r="2862" spans="1:4" x14ac:dyDescent="0.25">
      <c r="A2862">
        <v>6905</v>
      </c>
      <c r="B2862">
        <f t="shared" si="132"/>
        <v>6926.13</v>
      </c>
      <c r="C2862">
        <f t="shared" si="134"/>
        <v>2860</v>
      </c>
      <c r="D2862">
        <f t="shared" si="133"/>
        <v>-21.130000000000109</v>
      </c>
    </row>
    <row r="2863" spans="1:4" x14ac:dyDescent="0.25">
      <c r="A2863">
        <v>6901</v>
      </c>
      <c r="B2863">
        <f t="shared" si="132"/>
        <v>6926.3654999999999</v>
      </c>
      <c r="C2863">
        <f t="shared" si="134"/>
        <v>2861</v>
      </c>
      <c r="D2863">
        <f t="shared" si="133"/>
        <v>-25.365499999999884</v>
      </c>
    </row>
    <row r="2864" spans="1:4" x14ac:dyDescent="0.25">
      <c r="A2864">
        <v>6901</v>
      </c>
      <c r="B2864">
        <f t="shared" si="132"/>
        <v>6926.6010000000006</v>
      </c>
      <c r="C2864">
        <f t="shared" si="134"/>
        <v>2862</v>
      </c>
      <c r="D2864">
        <f t="shared" si="133"/>
        <v>-25.601000000000568</v>
      </c>
    </row>
    <row r="2865" spans="1:4" x14ac:dyDescent="0.25">
      <c r="A2865">
        <v>6906</v>
      </c>
      <c r="B2865">
        <f t="shared" si="132"/>
        <v>6926.8365000000003</v>
      </c>
      <c r="C2865">
        <f t="shared" si="134"/>
        <v>2863</v>
      </c>
      <c r="D2865">
        <f t="shared" si="133"/>
        <v>-20.836500000000342</v>
      </c>
    </row>
    <row r="2866" spans="1:4" x14ac:dyDescent="0.25">
      <c r="A2866">
        <v>6900</v>
      </c>
      <c r="B2866">
        <f t="shared" si="132"/>
        <v>6927.0720000000001</v>
      </c>
      <c r="C2866">
        <f t="shared" si="134"/>
        <v>2864</v>
      </c>
      <c r="D2866">
        <f t="shared" si="133"/>
        <v>-27.072000000000116</v>
      </c>
    </row>
    <row r="2867" spans="1:4" x14ac:dyDescent="0.25">
      <c r="A2867">
        <v>6894</v>
      </c>
      <c r="B2867">
        <f t="shared" si="132"/>
        <v>6927.3075000000008</v>
      </c>
      <c r="C2867">
        <f t="shared" si="134"/>
        <v>2865</v>
      </c>
      <c r="D2867">
        <f t="shared" si="133"/>
        <v>-33.3075000000008</v>
      </c>
    </row>
    <row r="2868" spans="1:4" x14ac:dyDescent="0.25">
      <c r="A2868">
        <v>6896</v>
      </c>
      <c r="B2868">
        <f t="shared" si="132"/>
        <v>6927.5430000000006</v>
      </c>
      <c r="C2868">
        <f t="shared" si="134"/>
        <v>2866</v>
      </c>
      <c r="D2868">
        <f t="shared" si="133"/>
        <v>-31.543000000000575</v>
      </c>
    </row>
    <row r="2869" spans="1:4" x14ac:dyDescent="0.25">
      <c r="A2869">
        <v>6920</v>
      </c>
      <c r="B2869">
        <f t="shared" si="132"/>
        <v>6927.7785000000003</v>
      </c>
      <c r="C2869">
        <f t="shared" si="134"/>
        <v>2867</v>
      </c>
      <c r="D2869">
        <f t="shared" si="133"/>
        <v>-7.7785000000003492</v>
      </c>
    </row>
    <row r="2870" spans="1:4" x14ac:dyDescent="0.25">
      <c r="A2870">
        <v>6930</v>
      </c>
      <c r="B2870">
        <f t="shared" si="132"/>
        <v>6928.0140000000001</v>
      </c>
      <c r="C2870">
        <f t="shared" si="134"/>
        <v>2868</v>
      </c>
      <c r="D2870">
        <f t="shared" si="133"/>
        <v>1.9859999999998763</v>
      </c>
    </row>
    <row r="2871" spans="1:4" x14ac:dyDescent="0.25">
      <c r="A2871">
        <v>6926</v>
      </c>
      <c r="B2871">
        <f t="shared" si="132"/>
        <v>6928.2494999999999</v>
      </c>
      <c r="C2871">
        <f t="shared" si="134"/>
        <v>2869</v>
      </c>
      <c r="D2871">
        <f t="shared" si="133"/>
        <v>-2.2494999999998981</v>
      </c>
    </row>
    <row r="2872" spans="1:4" x14ac:dyDescent="0.25">
      <c r="A2872">
        <v>6931</v>
      </c>
      <c r="B2872">
        <f t="shared" si="132"/>
        <v>6928.4850000000006</v>
      </c>
      <c r="C2872">
        <f t="shared" si="134"/>
        <v>2870</v>
      </c>
      <c r="D2872">
        <f t="shared" si="133"/>
        <v>2.5149999999994179</v>
      </c>
    </row>
    <row r="2873" spans="1:4" x14ac:dyDescent="0.25">
      <c r="A2873">
        <v>6930</v>
      </c>
      <c r="B2873">
        <f t="shared" si="132"/>
        <v>6928.7205000000004</v>
      </c>
      <c r="C2873">
        <f t="shared" si="134"/>
        <v>2871</v>
      </c>
      <c r="D2873">
        <f t="shared" si="133"/>
        <v>1.2794999999996435</v>
      </c>
    </row>
    <row r="2874" spans="1:4" x14ac:dyDescent="0.25">
      <c r="A2874">
        <v>6934</v>
      </c>
      <c r="B2874">
        <f t="shared" si="132"/>
        <v>6928.9560000000001</v>
      </c>
      <c r="C2874">
        <f t="shared" si="134"/>
        <v>2872</v>
      </c>
      <c r="D2874">
        <f t="shared" si="133"/>
        <v>5.043999999999869</v>
      </c>
    </row>
    <row r="2875" spans="1:4" x14ac:dyDescent="0.25">
      <c r="A2875">
        <v>6941</v>
      </c>
      <c r="B2875">
        <f t="shared" si="132"/>
        <v>6929.1915000000008</v>
      </c>
      <c r="C2875">
        <f t="shared" si="134"/>
        <v>2873</v>
      </c>
      <c r="D2875">
        <f t="shared" si="133"/>
        <v>11.808499999999185</v>
      </c>
    </row>
    <row r="2876" spans="1:4" x14ac:dyDescent="0.25">
      <c r="A2876">
        <v>6944</v>
      </c>
      <c r="B2876">
        <f t="shared" si="132"/>
        <v>6929.4270000000006</v>
      </c>
      <c r="C2876">
        <f t="shared" si="134"/>
        <v>2874</v>
      </c>
      <c r="D2876">
        <f t="shared" si="133"/>
        <v>14.572999999999411</v>
      </c>
    </row>
    <row r="2877" spans="1:4" x14ac:dyDescent="0.25">
      <c r="A2877">
        <v>6934</v>
      </c>
      <c r="B2877">
        <f t="shared" si="132"/>
        <v>6929.6625000000004</v>
      </c>
      <c r="C2877">
        <f t="shared" si="134"/>
        <v>2875</v>
      </c>
      <c r="D2877">
        <f t="shared" si="133"/>
        <v>4.3374999999996362</v>
      </c>
    </row>
    <row r="2878" spans="1:4" x14ac:dyDescent="0.25">
      <c r="A2878">
        <v>6932</v>
      </c>
      <c r="B2878">
        <f t="shared" si="132"/>
        <v>6929.8980000000001</v>
      </c>
      <c r="C2878">
        <f t="shared" si="134"/>
        <v>2876</v>
      </c>
      <c r="D2878">
        <f t="shared" si="133"/>
        <v>2.1019999999998618</v>
      </c>
    </row>
    <row r="2879" spans="1:4" x14ac:dyDescent="0.25">
      <c r="A2879">
        <v>6933</v>
      </c>
      <c r="B2879">
        <f t="shared" si="132"/>
        <v>6930.1334999999999</v>
      </c>
      <c r="C2879">
        <f t="shared" si="134"/>
        <v>2877</v>
      </c>
      <c r="D2879">
        <f t="shared" si="133"/>
        <v>2.8665000000000873</v>
      </c>
    </row>
    <row r="2880" spans="1:4" x14ac:dyDescent="0.25">
      <c r="A2880">
        <v>6938</v>
      </c>
      <c r="B2880">
        <f t="shared" si="132"/>
        <v>6930.3690000000006</v>
      </c>
      <c r="C2880">
        <f t="shared" si="134"/>
        <v>2878</v>
      </c>
      <c r="D2880">
        <f t="shared" si="133"/>
        <v>7.6309999999994034</v>
      </c>
    </row>
    <row r="2881" spans="1:4" x14ac:dyDescent="0.25">
      <c r="A2881">
        <v>6939</v>
      </c>
      <c r="B2881">
        <f t="shared" si="132"/>
        <v>6930.6045000000004</v>
      </c>
      <c r="C2881">
        <f t="shared" si="134"/>
        <v>2879</v>
      </c>
      <c r="D2881">
        <f t="shared" si="133"/>
        <v>8.3954999999996289</v>
      </c>
    </row>
    <row r="2882" spans="1:4" x14ac:dyDescent="0.25">
      <c r="A2882">
        <v>6942</v>
      </c>
      <c r="B2882">
        <f t="shared" si="132"/>
        <v>6930.84</v>
      </c>
      <c r="C2882">
        <f t="shared" si="134"/>
        <v>2880</v>
      </c>
      <c r="D2882">
        <f t="shared" si="133"/>
        <v>11.159999999999854</v>
      </c>
    </row>
    <row r="2883" spans="1:4" x14ac:dyDescent="0.25">
      <c r="A2883">
        <v>6942</v>
      </c>
      <c r="B2883">
        <f t="shared" ref="B2883:B2946" si="135">0.2355*C2883+6252.6</f>
        <v>6931.0755000000008</v>
      </c>
      <c r="C2883">
        <f t="shared" si="134"/>
        <v>2881</v>
      </c>
      <c r="D2883">
        <f t="shared" ref="D2883:D2946" si="136">A2883-B2883</f>
        <v>10.924499999999171</v>
      </c>
    </row>
    <row r="2884" spans="1:4" x14ac:dyDescent="0.25">
      <c r="A2884">
        <v>6937</v>
      </c>
      <c r="B2884">
        <f t="shared" si="135"/>
        <v>6931.3110000000006</v>
      </c>
      <c r="C2884">
        <f t="shared" ref="C2884:C2947" si="137">C2883+1</f>
        <v>2882</v>
      </c>
      <c r="D2884">
        <f t="shared" si="136"/>
        <v>5.6889999999993961</v>
      </c>
    </row>
    <row r="2885" spans="1:4" x14ac:dyDescent="0.25">
      <c r="A2885">
        <v>6939</v>
      </c>
      <c r="B2885">
        <f t="shared" si="135"/>
        <v>6931.5465000000004</v>
      </c>
      <c r="C2885">
        <f t="shared" si="137"/>
        <v>2883</v>
      </c>
      <c r="D2885">
        <f t="shared" si="136"/>
        <v>7.4534999999996217</v>
      </c>
    </row>
    <row r="2886" spans="1:4" x14ac:dyDescent="0.25">
      <c r="A2886">
        <v>6941</v>
      </c>
      <c r="B2886">
        <f t="shared" si="135"/>
        <v>6931.7820000000002</v>
      </c>
      <c r="C2886">
        <f t="shared" si="137"/>
        <v>2884</v>
      </c>
      <c r="D2886">
        <f t="shared" si="136"/>
        <v>9.2179999999998472</v>
      </c>
    </row>
    <row r="2887" spans="1:4" x14ac:dyDescent="0.25">
      <c r="A2887">
        <v>6936</v>
      </c>
      <c r="B2887">
        <f t="shared" si="135"/>
        <v>6932.0174999999999</v>
      </c>
      <c r="C2887">
        <f t="shared" si="137"/>
        <v>2885</v>
      </c>
      <c r="D2887">
        <f t="shared" si="136"/>
        <v>3.9825000000000728</v>
      </c>
    </row>
    <row r="2888" spans="1:4" x14ac:dyDescent="0.25">
      <c r="A2888">
        <v>6937</v>
      </c>
      <c r="B2888">
        <f t="shared" si="135"/>
        <v>6932.2530000000006</v>
      </c>
      <c r="C2888">
        <f t="shared" si="137"/>
        <v>2886</v>
      </c>
      <c r="D2888">
        <f t="shared" si="136"/>
        <v>4.7469999999993888</v>
      </c>
    </row>
    <row r="2889" spans="1:4" x14ac:dyDescent="0.25">
      <c r="A2889">
        <v>6937</v>
      </c>
      <c r="B2889">
        <f t="shared" si="135"/>
        <v>6932.4885000000004</v>
      </c>
      <c r="C2889">
        <f t="shared" si="137"/>
        <v>2887</v>
      </c>
      <c r="D2889">
        <f t="shared" si="136"/>
        <v>4.5114999999996144</v>
      </c>
    </row>
    <row r="2890" spans="1:4" x14ac:dyDescent="0.25">
      <c r="A2890">
        <v>6925</v>
      </c>
      <c r="B2890">
        <f t="shared" si="135"/>
        <v>6932.7240000000002</v>
      </c>
      <c r="C2890">
        <f t="shared" si="137"/>
        <v>2888</v>
      </c>
      <c r="D2890">
        <f t="shared" si="136"/>
        <v>-7.7240000000001601</v>
      </c>
    </row>
    <row r="2891" spans="1:4" x14ac:dyDescent="0.25">
      <c r="A2891">
        <v>6939</v>
      </c>
      <c r="B2891">
        <f t="shared" si="135"/>
        <v>6932.9594999999999</v>
      </c>
      <c r="C2891">
        <f t="shared" si="137"/>
        <v>2889</v>
      </c>
      <c r="D2891">
        <f t="shared" si="136"/>
        <v>6.0405000000000655</v>
      </c>
    </row>
    <row r="2892" spans="1:4" x14ac:dyDescent="0.25">
      <c r="A2892">
        <v>6933</v>
      </c>
      <c r="B2892">
        <f t="shared" si="135"/>
        <v>6933.1950000000006</v>
      </c>
      <c r="C2892">
        <f t="shared" si="137"/>
        <v>2890</v>
      </c>
      <c r="D2892">
        <f t="shared" si="136"/>
        <v>-0.19500000000061846</v>
      </c>
    </row>
    <row r="2893" spans="1:4" x14ac:dyDescent="0.25">
      <c r="A2893">
        <v>6931</v>
      </c>
      <c r="B2893">
        <f t="shared" si="135"/>
        <v>6933.4305000000004</v>
      </c>
      <c r="C2893">
        <f t="shared" si="137"/>
        <v>2891</v>
      </c>
      <c r="D2893">
        <f t="shared" si="136"/>
        <v>-2.4305000000003929</v>
      </c>
    </row>
    <row r="2894" spans="1:4" x14ac:dyDescent="0.25">
      <c r="A2894">
        <v>6929</v>
      </c>
      <c r="B2894">
        <f t="shared" si="135"/>
        <v>6933.6660000000002</v>
      </c>
      <c r="C2894">
        <f t="shared" si="137"/>
        <v>2892</v>
      </c>
      <c r="D2894">
        <f t="shared" si="136"/>
        <v>-4.6660000000001673</v>
      </c>
    </row>
    <row r="2895" spans="1:4" x14ac:dyDescent="0.25">
      <c r="A2895">
        <v>6934</v>
      </c>
      <c r="B2895">
        <f t="shared" si="135"/>
        <v>6933.9014999999999</v>
      </c>
      <c r="C2895">
        <f t="shared" si="137"/>
        <v>2893</v>
      </c>
      <c r="D2895">
        <f t="shared" si="136"/>
        <v>9.8500000000058208E-2</v>
      </c>
    </row>
    <row r="2896" spans="1:4" x14ac:dyDescent="0.25">
      <c r="A2896">
        <v>6932</v>
      </c>
      <c r="B2896">
        <f t="shared" si="135"/>
        <v>6934.1370000000006</v>
      </c>
      <c r="C2896">
        <f t="shared" si="137"/>
        <v>2894</v>
      </c>
      <c r="D2896">
        <f t="shared" si="136"/>
        <v>-2.1370000000006257</v>
      </c>
    </row>
    <row r="2897" spans="1:4" x14ac:dyDescent="0.25">
      <c r="A2897">
        <v>6928</v>
      </c>
      <c r="B2897">
        <f t="shared" si="135"/>
        <v>6934.3725000000004</v>
      </c>
      <c r="C2897">
        <f t="shared" si="137"/>
        <v>2895</v>
      </c>
      <c r="D2897">
        <f t="shared" si="136"/>
        <v>-6.3725000000004002</v>
      </c>
    </row>
    <row r="2898" spans="1:4" x14ac:dyDescent="0.25">
      <c r="A2898">
        <v>6931</v>
      </c>
      <c r="B2898">
        <f t="shared" si="135"/>
        <v>6934.6080000000002</v>
      </c>
      <c r="C2898">
        <f t="shared" si="137"/>
        <v>2896</v>
      </c>
      <c r="D2898">
        <f t="shared" si="136"/>
        <v>-3.6080000000001746</v>
      </c>
    </row>
    <row r="2899" spans="1:4" x14ac:dyDescent="0.25">
      <c r="A2899">
        <v>6933</v>
      </c>
      <c r="B2899">
        <f t="shared" si="135"/>
        <v>6934.8434999999999</v>
      </c>
      <c r="C2899">
        <f t="shared" si="137"/>
        <v>2897</v>
      </c>
      <c r="D2899">
        <f t="shared" si="136"/>
        <v>-1.8434999999999491</v>
      </c>
    </row>
    <row r="2900" spans="1:4" x14ac:dyDescent="0.25">
      <c r="A2900">
        <v>6934</v>
      </c>
      <c r="B2900">
        <f t="shared" si="135"/>
        <v>6935.0790000000006</v>
      </c>
      <c r="C2900">
        <f t="shared" si="137"/>
        <v>2898</v>
      </c>
      <c r="D2900">
        <f t="shared" si="136"/>
        <v>-1.079000000000633</v>
      </c>
    </row>
    <row r="2901" spans="1:4" x14ac:dyDescent="0.25">
      <c r="A2901">
        <v>6930</v>
      </c>
      <c r="B2901">
        <f t="shared" si="135"/>
        <v>6935.3145000000004</v>
      </c>
      <c r="C2901">
        <f t="shared" si="137"/>
        <v>2899</v>
      </c>
      <c r="D2901">
        <f t="shared" si="136"/>
        <v>-5.3145000000004075</v>
      </c>
    </row>
    <row r="2902" spans="1:4" x14ac:dyDescent="0.25">
      <c r="A2902">
        <v>6930</v>
      </c>
      <c r="B2902">
        <f t="shared" si="135"/>
        <v>6935.55</v>
      </c>
      <c r="C2902">
        <f t="shared" si="137"/>
        <v>2900</v>
      </c>
      <c r="D2902">
        <f t="shared" si="136"/>
        <v>-5.5500000000001819</v>
      </c>
    </row>
    <row r="2903" spans="1:4" x14ac:dyDescent="0.25">
      <c r="A2903">
        <v>6929</v>
      </c>
      <c r="B2903">
        <f t="shared" si="135"/>
        <v>6935.7855</v>
      </c>
      <c r="C2903">
        <f t="shared" si="137"/>
        <v>2901</v>
      </c>
      <c r="D2903">
        <f t="shared" si="136"/>
        <v>-6.7854999999999563</v>
      </c>
    </row>
    <row r="2904" spans="1:4" x14ac:dyDescent="0.25">
      <c r="A2904">
        <v>6931</v>
      </c>
      <c r="B2904">
        <f t="shared" si="135"/>
        <v>6936.0210000000006</v>
      </c>
      <c r="C2904">
        <f t="shared" si="137"/>
        <v>2902</v>
      </c>
      <c r="D2904">
        <f t="shared" si="136"/>
        <v>-5.0210000000006403</v>
      </c>
    </row>
    <row r="2905" spans="1:4" x14ac:dyDescent="0.25">
      <c r="A2905">
        <v>6928</v>
      </c>
      <c r="B2905">
        <f t="shared" si="135"/>
        <v>6936.2565000000004</v>
      </c>
      <c r="C2905">
        <f t="shared" si="137"/>
        <v>2903</v>
      </c>
      <c r="D2905">
        <f t="shared" si="136"/>
        <v>-8.2565000000004147</v>
      </c>
    </row>
    <row r="2906" spans="1:4" x14ac:dyDescent="0.25">
      <c r="A2906">
        <v>6927</v>
      </c>
      <c r="B2906">
        <f t="shared" si="135"/>
        <v>6936.4920000000002</v>
      </c>
      <c r="C2906">
        <f t="shared" si="137"/>
        <v>2904</v>
      </c>
      <c r="D2906">
        <f t="shared" si="136"/>
        <v>-9.4920000000001892</v>
      </c>
    </row>
    <row r="2907" spans="1:4" x14ac:dyDescent="0.25">
      <c r="A2907">
        <v>6932</v>
      </c>
      <c r="B2907">
        <f t="shared" si="135"/>
        <v>6936.7275</v>
      </c>
      <c r="C2907">
        <f t="shared" si="137"/>
        <v>2905</v>
      </c>
      <c r="D2907">
        <f t="shared" si="136"/>
        <v>-4.7274999999999636</v>
      </c>
    </row>
    <row r="2908" spans="1:4" x14ac:dyDescent="0.25">
      <c r="A2908">
        <v>6929</v>
      </c>
      <c r="B2908">
        <f t="shared" si="135"/>
        <v>6936.9630000000006</v>
      </c>
      <c r="C2908">
        <f t="shared" si="137"/>
        <v>2906</v>
      </c>
      <c r="D2908">
        <f t="shared" si="136"/>
        <v>-7.9630000000006476</v>
      </c>
    </row>
    <row r="2909" spans="1:4" x14ac:dyDescent="0.25">
      <c r="A2909">
        <v>6934</v>
      </c>
      <c r="B2909">
        <f t="shared" si="135"/>
        <v>6937.1985000000004</v>
      </c>
      <c r="C2909">
        <f t="shared" si="137"/>
        <v>2907</v>
      </c>
      <c r="D2909">
        <f t="shared" si="136"/>
        <v>-3.198500000000422</v>
      </c>
    </row>
    <row r="2910" spans="1:4" x14ac:dyDescent="0.25">
      <c r="A2910">
        <v>6934</v>
      </c>
      <c r="B2910">
        <f t="shared" si="135"/>
        <v>6937.4340000000002</v>
      </c>
      <c r="C2910">
        <f t="shared" si="137"/>
        <v>2908</v>
      </c>
      <c r="D2910">
        <f t="shared" si="136"/>
        <v>-3.4340000000001965</v>
      </c>
    </row>
    <row r="2911" spans="1:4" x14ac:dyDescent="0.25">
      <c r="A2911">
        <v>6932</v>
      </c>
      <c r="B2911">
        <f t="shared" si="135"/>
        <v>6937.6695</v>
      </c>
      <c r="C2911">
        <f t="shared" si="137"/>
        <v>2909</v>
      </c>
      <c r="D2911">
        <f t="shared" si="136"/>
        <v>-5.6694999999999709</v>
      </c>
    </row>
    <row r="2912" spans="1:4" x14ac:dyDescent="0.25">
      <c r="A2912">
        <v>6933</v>
      </c>
      <c r="B2912">
        <f t="shared" si="135"/>
        <v>6937.9050000000007</v>
      </c>
      <c r="C2912">
        <f t="shared" si="137"/>
        <v>2910</v>
      </c>
      <c r="D2912">
        <f t="shared" si="136"/>
        <v>-4.9050000000006548</v>
      </c>
    </row>
    <row r="2913" spans="1:4" x14ac:dyDescent="0.25">
      <c r="A2913">
        <v>6940</v>
      </c>
      <c r="B2913">
        <f t="shared" si="135"/>
        <v>6938.1405000000004</v>
      </c>
      <c r="C2913">
        <f t="shared" si="137"/>
        <v>2911</v>
      </c>
      <c r="D2913">
        <f t="shared" si="136"/>
        <v>1.8594999999995707</v>
      </c>
    </row>
    <row r="2914" spans="1:4" x14ac:dyDescent="0.25">
      <c r="A2914">
        <v>6936</v>
      </c>
      <c r="B2914">
        <f t="shared" si="135"/>
        <v>6938.3760000000002</v>
      </c>
      <c r="C2914">
        <f t="shared" si="137"/>
        <v>2912</v>
      </c>
      <c r="D2914">
        <f t="shared" si="136"/>
        <v>-2.3760000000002037</v>
      </c>
    </row>
    <row r="2915" spans="1:4" x14ac:dyDescent="0.25">
      <c r="A2915">
        <v>6943</v>
      </c>
      <c r="B2915">
        <f t="shared" si="135"/>
        <v>6938.6115</v>
      </c>
      <c r="C2915">
        <f t="shared" si="137"/>
        <v>2913</v>
      </c>
      <c r="D2915">
        <f t="shared" si="136"/>
        <v>4.3885000000000218</v>
      </c>
    </row>
    <row r="2916" spans="1:4" x14ac:dyDescent="0.25">
      <c r="A2916">
        <v>6935</v>
      </c>
      <c r="B2916">
        <f t="shared" si="135"/>
        <v>6938.8470000000007</v>
      </c>
      <c r="C2916">
        <f t="shared" si="137"/>
        <v>2914</v>
      </c>
      <c r="D2916">
        <f t="shared" si="136"/>
        <v>-3.8470000000006621</v>
      </c>
    </row>
    <row r="2917" spans="1:4" x14ac:dyDescent="0.25">
      <c r="A2917">
        <v>6936</v>
      </c>
      <c r="B2917">
        <f t="shared" si="135"/>
        <v>6939.0825000000004</v>
      </c>
      <c r="C2917">
        <f t="shared" si="137"/>
        <v>2915</v>
      </c>
      <c r="D2917">
        <f t="shared" si="136"/>
        <v>-3.0825000000004366</v>
      </c>
    </row>
    <row r="2918" spans="1:4" x14ac:dyDescent="0.25">
      <c r="A2918">
        <v>6927</v>
      </c>
      <c r="B2918">
        <f t="shared" si="135"/>
        <v>6939.3180000000002</v>
      </c>
      <c r="C2918">
        <f t="shared" si="137"/>
        <v>2916</v>
      </c>
      <c r="D2918">
        <f t="shared" si="136"/>
        <v>-12.318000000000211</v>
      </c>
    </row>
    <row r="2919" spans="1:4" x14ac:dyDescent="0.25">
      <c r="A2919">
        <v>6930</v>
      </c>
      <c r="B2919">
        <f t="shared" si="135"/>
        <v>6939.5535</v>
      </c>
      <c r="C2919">
        <f t="shared" si="137"/>
        <v>2917</v>
      </c>
      <c r="D2919">
        <f t="shared" si="136"/>
        <v>-9.5534999999999854</v>
      </c>
    </row>
    <row r="2920" spans="1:4" x14ac:dyDescent="0.25">
      <c r="A2920">
        <v>6935</v>
      </c>
      <c r="B2920">
        <f t="shared" si="135"/>
        <v>6939.7890000000007</v>
      </c>
      <c r="C2920">
        <f t="shared" si="137"/>
        <v>2918</v>
      </c>
      <c r="D2920">
        <f t="shared" si="136"/>
        <v>-4.7890000000006694</v>
      </c>
    </row>
    <row r="2921" spans="1:4" x14ac:dyDescent="0.25">
      <c r="A2921">
        <v>6929</v>
      </c>
      <c r="B2921">
        <f t="shared" si="135"/>
        <v>6940.0245000000004</v>
      </c>
      <c r="C2921">
        <f t="shared" si="137"/>
        <v>2919</v>
      </c>
      <c r="D2921">
        <f t="shared" si="136"/>
        <v>-11.024500000000444</v>
      </c>
    </row>
    <row r="2922" spans="1:4" x14ac:dyDescent="0.25">
      <c r="A2922">
        <v>6937</v>
      </c>
      <c r="B2922">
        <f t="shared" si="135"/>
        <v>6940.26</v>
      </c>
      <c r="C2922">
        <f t="shared" si="137"/>
        <v>2920</v>
      </c>
      <c r="D2922">
        <f t="shared" si="136"/>
        <v>-3.2600000000002183</v>
      </c>
    </row>
    <row r="2923" spans="1:4" x14ac:dyDescent="0.25">
      <c r="A2923">
        <v>6934</v>
      </c>
      <c r="B2923">
        <f t="shared" si="135"/>
        <v>6940.4955</v>
      </c>
      <c r="C2923">
        <f t="shared" si="137"/>
        <v>2921</v>
      </c>
      <c r="D2923">
        <f t="shared" si="136"/>
        <v>-6.4954999999999927</v>
      </c>
    </row>
    <row r="2924" spans="1:4" x14ac:dyDescent="0.25">
      <c r="A2924">
        <v>6931</v>
      </c>
      <c r="B2924">
        <f t="shared" si="135"/>
        <v>6940.7310000000007</v>
      </c>
      <c r="C2924">
        <f t="shared" si="137"/>
        <v>2922</v>
      </c>
      <c r="D2924">
        <f t="shared" si="136"/>
        <v>-9.7310000000006767</v>
      </c>
    </row>
    <row r="2925" spans="1:4" x14ac:dyDescent="0.25">
      <c r="A2925">
        <v>6934</v>
      </c>
      <c r="B2925">
        <f t="shared" si="135"/>
        <v>6940.9665000000005</v>
      </c>
      <c r="C2925">
        <f t="shared" si="137"/>
        <v>2923</v>
      </c>
      <c r="D2925">
        <f t="shared" si="136"/>
        <v>-6.9665000000004511</v>
      </c>
    </row>
    <row r="2926" spans="1:4" x14ac:dyDescent="0.25">
      <c r="A2926">
        <v>6935</v>
      </c>
      <c r="B2926">
        <f t="shared" si="135"/>
        <v>6941.2020000000002</v>
      </c>
      <c r="C2926">
        <f t="shared" si="137"/>
        <v>2924</v>
      </c>
      <c r="D2926">
        <f t="shared" si="136"/>
        <v>-6.2020000000002256</v>
      </c>
    </row>
    <row r="2927" spans="1:4" x14ac:dyDescent="0.25">
      <c r="A2927">
        <v>6943</v>
      </c>
      <c r="B2927">
        <f t="shared" si="135"/>
        <v>6941.4375</v>
      </c>
      <c r="C2927">
        <f t="shared" si="137"/>
        <v>2925</v>
      </c>
      <c r="D2927">
        <f t="shared" si="136"/>
        <v>1.5625</v>
      </c>
    </row>
    <row r="2928" spans="1:4" x14ac:dyDescent="0.25">
      <c r="A2928">
        <v>6943</v>
      </c>
      <c r="B2928">
        <f t="shared" si="135"/>
        <v>6941.6730000000007</v>
      </c>
      <c r="C2928">
        <f t="shared" si="137"/>
        <v>2926</v>
      </c>
      <c r="D2928">
        <f t="shared" si="136"/>
        <v>1.3269999999993161</v>
      </c>
    </row>
    <row r="2929" spans="1:4" x14ac:dyDescent="0.25">
      <c r="A2929">
        <v>6938</v>
      </c>
      <c r="B2929">
        <f t="shared" si="135"/>
        <v>6941.9085000000005</v>
      </c>
      <c r="C2929">
        <f t="shared" si="137"/>
        <v>2927</v>
      </c>
      <c r="D2929">
        <f t="shared" si="136"/>
        <v>-3.9085000000004584</v>
      </c>
    </row>
    <row r="2930" spans="1:4" x14ac:dyDescent="0.25">
      <c r="A2930">
        <v>6935</v>
      </c>
      <c r="B2930">
        <f t="shared" si="135"/>
        <v>6942.1440000000002</v>
      </c>
      <c r="C2930">
        <f t="shared" si="137"/>
        <v>2928</v>
      </c>
      <c r="D2930">
        <f t="shared" si="136"/>
        <v>-7.1440000000002328</v>
      </c>
    </row>
    <row r="2931" spans="1:4" x14ac:dyDescent="0.25">
      <c r="A2931">
        <v>6938</v>
      </c>
      <c r="B2931">
        <f t="shared" si="135"/>
        <v>6942.3795</v>
      </c>
      <c r="C2931">
        <f t="shared" si="137"/>
        <v>2929</v>
      </c>
      <c r="D2931">
        <f t="shared" si="136"/>
        <v>-4.3795000000000073</v>
      </c>
    </row>
    <row r="2932" spans="1:4" x14ac:dyDescent="0.25">
      <c r="A2932">
        <v>6940</v>
      </c>
      <c r="B2932">
        <f t="shared" si="135"/>
        <v>6942.6150000000007</v>
      </c>
      <c r="C2932">
        <f t="shared" si="137"/>
        <v>2930</v>
      </c>
      <c r="D2932">
        <f t="shared" si="136"/>
        <v>-2.6150000000006912</v>
      </c>
    </row>
    <row r="2933" spans="1:4" x14ac:dyDescent="0.25">
      <c r="A2933">
        <v>6935</v>
      </c>
      <c r="B2933">
        <f t="shared" si="135"/>
        <v>6942.8505000000005</v>
      </c>
      <c r="C2933">
        <f t="shared" si="137"/>
        <v>2931</v>
      </c>
      <c r="D2933">
        <f t="shared" si="136"/>
        <v>-7.8505000000004657</v>
      </c>
    </row>
    <row r="2934" spans="1:4" x14ac:dyDescent="0.25">
      <c r="A2934">
        <v>6933</v>
      </c>
      <c r="B2934">
        <f t="shared" si="135"/>
        <v>6943.0860000000002</v>
      </c>
      <c r="C2934">
        <f t="shared" si="137"/>
        <v>2932</v>
      </c>
      <c r="D2934">
        <f t="shared" si="136"/>
        <v>-10.08600000000024</v>
      </c>
    </row>
    <row r="2935" spans="1:4" x14ac:dyDescent="0.25">
      <c r="A2935">
        <v>6932</v>
      </c>
      <c r="B2935">
        <f t="shared" si="135"/>
        <v>6943.3215</v>
      </c>
      <c r="C2935">
        <f t="shared" si="137"/>
        <v>2933</v>
      </c>
      <c r="D2935">
        <f t="shared" si="136"/>
        <v>-11.321500000000015</v>
      </c>
    </row>
    <row r="2936" spans="1:4" x14ac:dyDescent="0.25">
      <c r="A2936">
        <v>6931</v>
      </c>
      <c r="B2936">
        <f t="shared" si="135"/>
        <v>6943.5570000000007</v>
      </c>
      <c r="C2936">
        <f t="shared" si="137"/>
        <v>2934</v>
      </c>
      <c r="D2936">
        <f t="shared" si="136"/>
        <v>-12.557000000000698</v>
      </c>
    </row>
    <row r="2937" spans="1:4" x14ac:dyDescent="0.25">
      <c r="A2937">
        <v>6932</v>
      </c>
      <c r="B2937">
        <f t="shared" si="135"/>
        <v>6943.7925000000005</v>
      </c>
      <c r="C2937">
        <f t="shared" si="137"/>
        <v>2935</v>
      </c>
      <c r="D2937">
        <f t="shared" si="136"/>
        <v>-11.792500000000473</v>
      </c>
    </row>
    <row r="2938" spans="1:4" x14ac:dyDescent="0.25">
      <c r="A2938">
        <v>6939</v>
      </c>
      <c r="B2938">
        <f t="shared" si="135"/>
        <v>6944.0280000000002</v>
      </c>
      <c r="C2938">
        <f t="shared" si="137"/>
        <v>2936</v>
      </c>
      <c r="D2938">
        <f t="shared" si="136"/>
        <v>-5.0280000000002474</v>
      </c>
    </row>
    <row r="2939" spans="1:4" x14ac:dyDescent="0.25">
      <c r="A2939">
        <v>6935</v>
      </c>
      <c r="B2939">
        <f t="shared" si="135"/>
        <v>6944.2635</v>
      </c>
      <c r="C2939">
        <f t="shared" si="137"/>
        <v>2937</v>
      </c>
      <c r="D2939">
        <f t="shared" si="136"/>
        <v>-9.2635000000000218</v>
      </c>
    </row>
    <row r="2940" spans="1:4" x14ac:dyDescent="0.25">
      <c r="A2940">
        <v>6936</v>
      </c>
      <c r="B2940">
        <f t="shared" si="135"/>
        <v>6944.4990000000007</v>
      </c>
      <c r="C2940">
        <f t="shared" si="137"/>
        <v>2938</v>
      </c>
      <c r="D2940">
        <f t="shared" si="136"/>
        <v>-8.4990000000007058</v>
      </c>
    </row>
    <row r="2941" spans="1:4" x14ac:dyDescent="0.25">
      <c r="A2941">
        <v>6931</v>
      </c>
      <c r="B2941">
        <f t="shared" si="135"/>
        <v>6944.7345000000005</v>
      </c>
      <c r="C2941">
        <f t="shared" si="137"/>
        <v>2939</v>
      </c>
      <c r="D2941">
        <f t="shared" si="136"/>
        <v>-13.73450000000048</v>
      </c>
    </row>
    <row r="2942" spans="1:4" x14ac:dyDescent="0.25">
      <c r="A2942">
        <v>6927</v>
      </c>
      <c r="B2942">
        <f t="shared" si="135"/>
        <v>6944.97</v>
      </c>
      <c r="C2942">
        <f t="shared" si="137"/>
        <v>2940</v>
      </c>
      <c r="D2942">
        <f t="shared" si="136"/>
        <v>-17.970000000000255</v>
      </c>
    </row>
    <row r="2943" spans="1:4" x14ac:dyDescent="0.25">
      <c r="A2943">
        <v>6928</v>
      </c>
      <c r="B2943">
        <f t="shared" si="135"/>
        <v>6945.2055</v>
      </c>
      <c r="C2943">
        <f t="shared" si="137"/>
        <v>2941</v>
      </c>
      <c r="D2943">
        <f t="shared" si="136"/>
        <v>-17.205500000000029</v>
      </c>
    </row>
    <row r="2944" spans="1:4" x14ac:dyDescent="0.25">
      <c r="A2944">
        <v>6926</v>
      </c>
      <c r="B2944">
        <f t="shared" si="135"/>
        <v>6945.4410000000007</v>
      </c>
      <c r="C2944">
        <f t="shared" si="137"/>
        <v>2942</v>
      </c>
      <c r="D2944">
        <f t="shared" si="136"/>
        <v>-19.441000000000713</v>
      </c>
    </row>
    <row r="2945" spans="1:4" x14ac:dyDescent="0.25">
      <c r="A2945">
        <v>6925</v>
      </c>
      <c r="B2945">
        <f t="shared" si="135"/>
        <v>6945.6765000000005</v>
      </c>
      <c r="C2945">
        <f t="shared" si="137"/>
        <v>2943</v>
      </c>
      <c r="D2945">
        <f t="shared" si="136"/>
        <v>-20.676500000000487</v>
      </c>
    </row>
    <row r="2946" spans="1:4" x14ac:dyDescent="0.25">
      <c r="A2946">
        <v>6924</v>
      </c>
      <c r="B2946">
        <f t="shared" si="135"/>
        <v>6945.9120000000003</v>
      </c>
      <c r="C2946">
        <f t="shared" si="137"/>
        <v>2944</v>
      </c>
      <c r="D2946">
        <f t="shared" si="136"/>
        <v>-21.912000000000262</v>
      </c>
    </row>
    <row r="2947" spans="1:4" x14ac:dyDescent="0.25">
      <c r="A2947">
        <v>6927</v>
      </c>
      <c r="B2947">
        <f t="shared" ref="B2947:B3010" si="138">0.2355*C2947+6252.6</f>
        <v>6946.1475</v>
      </c>
      <c r="C2947">
        <f t="shared" si="137"/>
        <v>2945</v>
      </c>
      <c r="D2947">
        <f t="shared" ref="D2947:D3010" si="139">A2947-B2947</f>
        <v>-19.147500000000036</v>
      </c>
    </row>
    <row r="2948" spans="1:4" x14ac:dyDescent="0.25">
      <c r="A2948">
        <v>6934</v>
      </c>
      <c r="B2948">
        <f t="shared" si="138"/>
        <v>6946.3830000000007</v>
      </c>
      <c r="C2948">
        <f t="shared" ref="C2948:C3011" si="140">C2947+1</f>
        <v>2946</v>
      </c>
      <c r="D2948">
        <f t="shared" si="139"/>
        <v>-12.38300000000072</v>
      </c>
    </row>
    <row r="2949" spans="1:4" x14ac:dyDescent="0.25">
      <c r="A2949">
        <v>6930</v>
      </c>
      <c r="B2949">
        <f t="shared" si="138"/>
        <v>6946.6185000000005</v>
      </c>
      <c r="C2949">
        <f t="shared" si="140"/>
        <v>2947</v>
      </c>
      <c r="D2949">
        <f t="shared" si="139"/>
        <v>-16.618500000000495</v>
      </c>
    </row>
    <row r="2950" spans="1:4" x14ac:dyDescent="0.25">
      <c r="A2950">
        <v>6924</v>
      </c>
      <c r="B2950">
        <f t="shared" si="138"/>
        <v>6946.8540000000003</v>
      </c>
      <c r="C2950">
        <f t="shared" si="140"/>
        <v>2948</v>
      </c>
      <c r="D2950">
        <f t="shared" si="139"/>
        <v>-22.854000000000269</v>
      </c>
    </row>
    <row r="2951" spans="1:4" x14ac:dyDescent="0.25">
      <c r="A2951">
        <v>6927</v>
      </c>
      <c r="B2951">
        <f t="shared" si="138"/>
        <v>6947.0895</v>
      </c>
      <c r="C2951">
        <f t="shared" si="140"/>
        <v>2949</v>
      </c>
      <c r="D2951">
        <f t="shared" si="139"/>
        <v>-20.089500000000044</v>
      </c>
    </row>
    <row r="2952" spans="1:4" x14ac:dyDescent="0.25">
      <c r="A2952">
        <v>6931</v>
      </c>
      <c r="B2952">
        <f t="shared" si="138"/>
        <v>6947.3250000000007</v>
      </c>
      <c r="C2952">
        <f t="shared" si="140"/>
        <v>2950</v>
      </c>
      <c r="D2952">
        <f t="shared" si="139"/>
        <v>-16.325000000000728</v>
      </c>
    </row>
    <row r="2953" spans="1:4" x14ac:dyDescent="0.25">
      <c r="A2953">
        <v>6925</v>
      </c>
      <c r="B2953">
        <f t="shared" si="138"/>
        <v>6947.5605000000005</v>
      </c>
      <c r="C2953">
        <f t="shared" si="140"/>
        <v>2951</v>
      </c>
      <c r="D2953">
        <f t="shared" si="139"/>
        <v>-22.560500000000502</v>
      </c>
    </row>
    <row r="2954" spans="1:4" x14ac:dyDescent="0.25">
      <c r="A2954">
        <v>6931</v>
      </c>
      <c r="B2954">
        <f t="shared" si="138"/>
        <v>6947.7960000000003</v>
      </c>
      <c r="C2954">
        <f t="shared" si="140"/>
        <v>2952</v>
      </c>
      <c r="D2954">
        <f t="shared" si="139"/>
        <v>-16.796000000000276</v>
      </c>
    </row>
    <row r="2955" spans="1:4" x14ac:dyDescent="0.25">
      <c r="A2955">
        <v>6935</v>
      </c>
      <c r="B2955">
        <f t="shared" si="138"/>
        <v>6948.0315000000001</v>
      </c>
      <c r="C2955">
        <f t="shared" si="140"/>
        <v>2953</v>
      </c>
      <c r="D2955">
        <f t="shared" si="139"/>
        <v>-13.031500000000051</v>
      </c>
    </row>
    <row r="2956" spans="1:4" x14ac:dyDescent="0.25">
      <c r="A2956">
        <v>6937</v>
      </c>
      <c r="B2956">
        <f t="shared" si="138"/>
        <v>6948.2669999999998</v>
      </c>
      <c r="C2956">
        <f t="shared" si="140"/>
        <v>2954</v>
      </c>
      <c r="D2956">
        <f t="shared" si="139"/>
        <v>-11.266999999999825</v>
      </c>
    </row>
    <row r="2957" spans="1:4" x14ac:dyDescent="0.25">
      <c r="A2957">
        <v>6938</v>
      </c>
      <c r="B2957">
        <f t="shared" si="138"/>
        <v>6948.5025000000005</v>
      </c>
      <c r="C2957">
        <f t="shared" si="140"/>
        <v>2955</v>
      </c>
      <c r="D2957">
        <f t="shared" si="139"/>
        <v>-10.502500000000509</v>
      </c>
    </row>
    <row r="2958" spans="1:4" x14ac:dyDescent="0.25">
      <c r="A2958">
        <v>6934</v>
      </c>
      <c r="B2958">
        <f t="shared" si="138"/>
        <v>6948.7380000000003</v>
      </c>
      <c r="C2958">
        <f t="shared" si="140"/>
        <v>2956</v>
      </c>
      <c r="D2958">
        <f t="shared" si="139"/>
        <v>-14.738000000000284</v>
      </c>
    </row>
    <row r="2959" spans="1:4" x14ac:dyDescent="0.25">
      <c r="A2959">
        <v>6942</v>
      </c>
      <c r="B2959">
        <f t="shared" si="138"/>
        <v>6948.9735000000001</v>
      </c>
      <c r="C2959">
        <f t="shared" si="140"/>
        <v>2957</v>
      </c>
      <c r="D2959">
        <f t="shared" si="139"/>
        <v>-6.9735000000000582</v>
      </c>
    </row>
    <row r="2960" spans="1:4" x14ac:dyDescent="0.25">
      <c r="A2960">
        <v>6937</v>
      </c>
      <c r="B2960">
        <f t="shared" si="138"/>
        <v>6949.2090000000007</v>
      </c>
      <c r="C2960">
        <f t="shared" si="140"/>
        <v>2958</v>
      </c>
      <c r="D2960">
        <f t="shared" si="139"/>
        <v>-12.209000000000742</v>
      </c>
    </row>
    <row r="2961" spans="1:4" x14ac:dyDescent="0.25">
      <c r="A2961">
        <v>6939</v>
      </c>
      <c r="B2961">
        <f t="shared" si="138"/>
        <v>6949.4445000000005</v>
      </c>
      <c r="C2961">
        <f t="shared" si="140"/>
        <v>2959</v>
      </c>
      <c r="D2961">
        <f t="shared" si="139"/>
        <v>-10.444500000000517</v>
      </c>
    </row>
    <row r="2962" spans="1:4" x14ac:dyDescent="0.25">
      <c r="A2962">
        <v>6936</v>
      </c>
      <c r="B2962">
        <f t="shared" si="138"/>
        <v>6949.68</v>
      </c>
      <c r="C2962">
        <f t="shared" si="140"/>
        <v>2960</v>
      </c>
      <c r="D2962">
        <f t="shared" si="139"/>
        <v>-13.680000000000291</v>
      </c>
    </row>
    <row r="2963" spans="1:4" x14ac:dyDescent="0.25">
      <c r="A2963">
        <v>6933</v>
      </c>
      <c r="B2963">
        <f t="shared" si="138"/>
        <v>6949.9155000000001</v>
      </c>
      <c r="C2963">
        <f t="shared" si="140"/>
        <v>2961</v>
      </c>
      <c r="D2963">
        <f t="shared" si="139"/>
        <v>-16.915500000000065</v>
      </c>
    </row>
    <row r="2964" spans="1:4" x14ac:dyDescent="0.25">
      <c r="A2964">
        <v>6935</v>
      </c>
      <c r="B2964">
        <f t="shared" si="138"/>
        <v>6950.1509999999998</v>
      </c>
      <c r="C2964">
        <f t="shared" si="140"/>
        <v>2962</v>
      </c>
      <c r="D2964">
        <f t="shared" si="139"/>
        <v>-15.15099999999984</v>
      </c>
    </row>
    <row r="2965" spans="1:4" x14ac:dyDescent="0.25">
      <c r="A2965">
        <v>6938</v>
      </c>
      <c r="B2965">
        <f t="shared" si="138"/>
        <v>6950.3865000000005</v>
      </c>
      <c r="C2965">
        <f t="shared" si="140"/>
        <v>2963</v>
      </c>
      <c r="D2965">
        <f t="shared" si="139"/>
        <v>-12.386500000000524</v>
      </c>
    </row>
    <row r="2966" spans="1:4" x14ac:dyDescent="0.25">
      <c r="A2966">
        <v>6939</v>
      </c>
      <c r="B2966">
        <f t="shared" si="138"/>
        <v>6950.6220000000003</v>
      </c>
      <c r="C2966">
        <f t="shared" si="140"/>
        <v>2964</v>
      </c>
      <c r="D2966">
        <f t="shared" si="139"/>
        <v>-11.622000000000298</v>
      </c>
    </row>
    <row r="2967" spans="1:4" x14ac:dyDescent="0.25">
      <c r="A2967">
        <v>6935</v>
      </c>
      <c r="B2967">
        <f t="shared" si="138"/>
        <v>6950.8575000000001</v>
      </c>
      <c r="C2967">
        <f t="shared" si="140"/>
        <v>2965</v>
      </c>
      <c r="D2967">
        <f t="shared" si="139"/>
        <v>-15.857500000000073</v>
      </c>
    </row>
    <row r="2968" spans="1:4" x14ac:dyDescent="0.25">
      <c r="A2968">
        <v>6933</v>
      </c>
      <c r="B2968">
        <f t="shared" si="138"/>
        <v>6951.0930000000008</v>
      </c>
      <c r="C2968">
        <f t="shared" si="140"/>
        <v>2966</v>
      </c>
      <c r="D2968">
        <f t="shared" si="139"/>
        <v>-18.093000000000757</v>
      </c>
    </row>
    <row r="2969" spans="1:4" x14ac:dyDescent="0.25">
      <c r="A2969">
        <v>6933</v>
      </c>
      <c r="B2969">
        <f t="shared" si="138"/>
        <v>6951.3285000000005</v>
      </c>
      <c r="C2969">
        <f t="shared" si="140"/>
        <v>2967</v>
      </c>
      <c r="D2969">
        <f t="shared" si="139"/>
        <v>-18.328500000000531</v>
      </c>
    </row>
    <row r="2970" spans="1:4" x14ac:dyDescent="0.25">
      <c r="A2970">
        <v>6931</v>
      </c>
      <c r="B2970">
        <f t="shared" si="138"/>
        <v>6951.5640000000003</v>
      </c>
      <c r="C2970">
        <f t="shared" si="140"/>
        <v>2968</v>
      </c>
      <c r="D2970">
        <f t="shared" si="139"/>
        <v>-20.564000000000306</v>
      </c>
    </row>
    <row r="2971" spans="1:4" x14ac:dyDescent="0.25">
      <c r="A2971">
        <v>6932</v>
      </c>
      <c r="B2971">
        <f t="shared" si="138"/>
        <v>6951.7995000000001</v>
      </c>
      <c r="C2971">
        <f t="shared" si="140"/>
        <v>2969</v>
      </c>
      <c r="D2971">
        <f t="shared" si="139"/>
        <v>-19.79950000000008</v>
      </c>
    </row>
    <row r="2972" spans="1:4" x14ac:dyDescent="0.25">
      <c r="A2972">
        <v>6937</v>
      </c>
      <c r="B2972">
        <f t="shared" si="138"/>
        <v>6952.0349999999999</v>
      </c>
      <c r="C2972">
        <f t="shared" si="140"/>
        <v>2970</v>
      </c>
      <c r="D2972">
        <f t="shared" si="139"/>
        <v>-15.034999999999854</v>
      </c>
    </row>
    <row r="2973" spans="1:4" x14ac:dyDescent="0.25">
      <c r="A2973">
        <v>6944</v>
      </c>
      <c r="B2973">
        <f t="shared" si="138"/>
        <v>6952.2705000000005</v>
      </c>
      <c r="C2973">
        <f t="shared" si="140"/>
        <v>2971</v>
      </c>
      <c r="D2973">
        <f t="shared" si="139"/>
        <v>-8.2705000000005384</v>
      </c>
    </row>
    <row r="2974" spans="1:4" x14ac:dyDescent="0.25">
      <c r="A2974">
        <v>6943</v>
      </c>
      <c r="B2974">
        <f t="shared" si="138"/>
        <v>6952.5060000000003</v>
      </c>
      <c r="C2974">
        <f t="shared" si="140"/>
        <v>2972</v>
      </c>
      <c r="D2974">
        <f t="shared" si="139"/>
        <v>-9.5060000000003129</v>
      </c>
    </row>
    <row r="2975" spans="1:4" x14ac:dyDescent="0.25">
      <c r="A2975">
        <v>6938</v>
      </c>
      <c r="B2975">
        <f t="shared" si="138"/>
        <v>6952.7415000000001</v>
      </c>
      <c r="C2975">
        <f t="shared" si="140"/>
        <v>2973</v>
      </c>
      <c r="D2975">
        <f t="shared" si="139"/>
        <v>-14.741500000000087</v>
      </c>
    </row>
    <row r="2976" spans="1:4" x14ac:dyDescent="0.25">
      <c r="A2976">
        <v>6945</v>
      </c>
      <c r="B2976">
        <f t="shared" si="138"/>
        <v>6952.9770000000008</v>
      </c>
      <c r="C2976">
        <f t="shared" si="140"/>
        <v>2974</v>
      </c>
      <c r="D2976">
        <f t="shared" si="139"/>
        <v>-7.9770000000007713</v>
      </c>
    </row>
    <row r="2977" spans="1:4" x14ac:dyDescent="0.25">
      <c r="A2977">
        <v>6941</v>
      </c>
      <c r="B2977">
        <f t="shared" si="138"/>
        <v>6953.2125000000005</v>
      </c>
      <c r="C2977">
        <f t="shared" si="140"/>
        <v>2975</v>
      </c>
      <c r="D2977">
        <f t="shared" si="139"/>
        <v>-12.212500000000546</v>
      </c>
    </row>
    <row r="2978" spans="1:4" x14ac:dyDescent="0.25">
      <c r="A2978">
        <v>6938</v>
      </c>
      <c r="B2978">
        <f t="shared" si="138"/>
        <v>6953.4480000000003</v>
      </c>
      <c r="C2978">
        <f t="shared" si="140"/>
        <v>2976</v>
      </c>
      <c r="D2978">
        <f t="shared" si="139"/>
        <v>-15.44800000000032</v>
      </c>
    </row>
    <row r="2979" spans="1:4" x14ac:dyDescent="0.25">
      <c r="A2979">
        <v>6941</v>
      </c>
      <c r="B2979">
        <f t="shared" si="138"/>
        <v>6953.6835000000001</v>
      </c>
      <c r="C2979">
        <f t="shared" si="140"/>
        <v>2977</v>
      </c>
      <c r="D2979">
        <f t="shared" si="139"/>
        <v>-12.683500000000095</v>
      </c>
    </row>
    <row r="2980" spans="1:4" x14ac:dyDescent="0.25">
      <c r="A2980">
        <v>6938</v>
      </c>
      <c r="B2980">
        <f t="shared" si="138"/>
        <v>6953.9189999999999</v>
      </c>
      <c r="C2980">
        <f t="shared" si="140"/>
        <v>2978</v>
      </c>
      <c r="D2980">
        <f t="shared" si="139"/>
        <v>-15.918999999999869</v>
      </c>
    </row>
    <row r="2981" spans="1:4" x14ac:dyDescent="0.25">
      <c r="A2981">
        <v>6936</v>
      </c>
      <c r="B2981">
        <f t="shared" si="138"/>
        <v>6954.1545000000006</v>
      </c>
      <c r="C2981">
        <f t="shared" si="140"/>
        <v>2979</v>
      </c>
      <c r="D2981">
        <f t="shared" si="139"/>
        <v>-18.154500000000553</v>
      </c>
    </row>
    <row r="2982" spans="1:4" x14ac:dyDescent="0.25">
      <c r="A2982">
        <v>6934</v>
      </c>
      <c r="B2982">
        <f t="shared" si="138"/>
        <v>6954.39</v>
      </c>
      <c r="C2982">
        <f t="shared" si="140"/>
        <v>2980</v>
      </c>
      <c r="D2982">
        <f t="shared" si="139"/>
        <v>-20.390000000000327</v>
      </c>
    </row>
    <row r="2983" spans="1:4" x14ac:dyDescent="0.25">
      <c r="A2983">
        <v>6931</v>
      </c>
      <c r="B2983">
        <f t="shared" si="138"/>
        <v>6954.6255000000001</v>
      </c>
      <c r="C2983">
        <f t="shared" si="140"/>
        <v>2981</v>
      </c>
      <c r="D2983">
        <f t="shared" si="139"/>
        <v>-23.625500000000102</v>
      </c>
    </row>
    <row r="2984" spans="1:4" x14ac:dyDescent="0.25">
      <c r="A2984">
        <v>6935</v>
      </c>
      <c r="B2984">
        <f t="shared" si="138"/>
        <v>6954.8610000000008</v>
      </c>
      <c r="C2984">
        <f t="shared" si="140"/>
        <v>2982</v>
      </c>
      <c r="D2984">
        <f t="shared" si="139"/>
        <v>-19.861000000000786</v>
      </c>
    </row>
    <row r="2985" spans="1:4" x14ac:dyDescent="0.25">
      <c r="A2985">
        <v>6932</v>
      </c>
      <c r="B2985">
        <f t="shared" si="138"/>
        <v>6955.0965000000006</v>
      </c>
      <c r="C2985">
        <f t="shared" si="140"/>
        <v>2983</v>
      </c>
      <c r="D2985">
        <f t="shared" si="139"/>
        <v>-23.09650000000056</v>
      </c>
    </row>
    <row r="2986" spans="1:4" x14ac:dyDescent="0.25">
      <c r="A2986">
        <v>6934</v>
      </c>
      <c r="B2986">
        <f t="shared" si="138"/>
        <v>6955.3320000000003</v>
      </c>
      <c r="C2986">
        <f t="shared" si="140"/>
        <v>2984</v>
      </c>
      <c r="D2986">
        <f t="shared" si="139"/>
        <v>-21.332000000000335</v>
      </c>
    </row>
    <row r="2987" spans="1:4" x14ac:dyDescent="0.25">
      <c r="A2987">
        <v>6933</v>
      </c>
      <c r="B2987">
        <f t="shared" si="138"/>
        <v>6955.5675000000001</v>
      </c>
      <c r="C2987">
        <f t="shared" si="140"/>
        <v>2985</v>
      </c>
      <c r="D2987">
        <f t="shared" si="139"/>
        <v>-22.567500000000109</v>
      </c>
    </row>
    <row r="2988" spans="1:4" x14ac:dyDescent="0.25">
      <c r="A2988">
        <v>6940</v>
      </c>
      <c r="B2988">
        <f t="shared" si="138"/>
        <v>6955.8029999999999</v>
      </c>
      <c r="C2988">
        <f t="shared" si="140"/>
        <v>2986</v>
      </c>
      <c r="D2988">
        <f t="shared" si="139"/>
        <v>-15.802999999999884</v>
      </c>
    </row>
    <row r="2989" spans="1:4" x14ac:dyDescent="0.25">
      <c r="A2989">
        <v>6943</v>
      </c>
      <c r="B2989">
        <f t="shared" si="138"/>
        <v>6956.0385000000006</v>
      </c>
      <c r="C2989">
        <f t="shared" si="140"/>
        <v>2987</v>
      </c>
      <c r="D2989">
        <f t="shared" si="139"/>
        <v>-13.038500000000568</v>
      </c>
    </row>
    <row r="2990" spans="1:4" x14ac:dyDescent="0.25">
      <c r="A2990">
        <v>6937</v>
      </c>
      <c r="B2990">
        <f t="shared" si="138"/>
        <v>6956.2740000000003</v>
      </c>
      <c r="C2990">
        <f t="shared" si="140"/>
        <v>2988</v>
      </c>
      <c r="D2990">
        <f t="shared" si="139"/>
        <v>-19.274000000000342</v>
      </c>
    </row>
    <row r="2991" spans="1:4" x14ac:dyDescent="0.25">
      <c r="A2991">
        <v>6930</v>
      </c>
      <c r="B2991">
        <f t="shared" si="138"/>
        <v>6956.5095000000001</v>
      </c>
      <c r="C2991">
        <f t="shared" si="140"/>
        <v>2989</v>
      </c>
      <c r="D2991">
        <f t="shared" si="139"/>
        <v>-26.509500000000116</v>
      </c>
    </row>
    <row r="2992" spans="1:4" x14ac:dyDescent="0.25">
      <c r="A2992">
        <v>6933</v>
      </c>
      <c r="B2992">
        <f t="shared" si="138"/>
        <v>6956.7450000000008</v>
      </c>
      <c r="C2992">
        <f t="shared" si="140"/>
        <v>2990</v>
      </c>
      <c r="D2992">
        <f t="shared" si="139"/>
        <v>-23.7450000000008</v>
      </c>
    </row>
    <row r="2993" spans="1:4" x14ac:dyDescent="0.25">
      <c r="A2993">
        <v>6935</v>
      </c>
      <c r="B2993">
        <f t="shared" si="138"/>
        <v>6956.9805000000006</v>
      </c>
      <c r="C2993">
        <f t="shared" si="140"/>
        <v>2991</v>
      </c>
      <c r="D2993">
        <f t="shared" si="139"/>
        <v>-21.980500000000575</v>
      </c>
    </row>
    <row r="2994" spans="1:4" x14ac:dyDescent="0.25">
      <c r="A2994">
        <v>6955</v>
      </c>
      <c r="B2994">
        <f t="shared" si="138"/>
        <v>6957.2160000000003</v>
      </c>
      <c r="C2994">
        <f t="shared" si="140"/>
        <v>2992</v>
      </c>
      <c r="D2994">
        <f t="shared" si="139"/>
        <v>-2.2160000000003492</v>
      </c>
    </row>
    <row r="2995" spans="1:4" x14ac:dyDescent="0.25">
      <c r="A2995">
        <v>6958</v>
      </c>
      <c r="B2995">
        <f t="shared" si="138"/>
        <v>6957.4515000000001</v>
      </c>
      <c r="C2995">
        <f t="shared" si="140"/>
        <v>2993</v>
      </c>
      <c r="D2995">
        <f t="shared" si="139"/>
        <v>0.54849999999987631</v>
      </c>
    </row>
    <row r="2996" spans="1:4" x14ac:dyDescent="0.25">
      <c r="A2996">
        <v>6958</v>
      </c>
      <c r="B2996">
        <f t="shared" si="138"/>
        <v>6957.6869999999999</v>
      </c>
      <c r="C2996">
        <f t="shared" si="140"/>
        <v>2994</v>
      </c>
      <c r="D2996">
        <f t="shared" si="139"/>
        <v>0.31300000000010186</v>
      </c>
    </row>
    <row r="2997" spans="1:4" x14ac:dyDescent="0.25">
      <c r="A2997">
        <v>6961</v>
      </c>
      <c r="B2997">
        <f t="shared" si="138"/>
        <v>6957.9225000000006</v>
      </c>
      <c r="C2997">
        <f t="shared" si="140"/>
        <v>2995</v>
      </c>
      <c r="D2997">
        <f t="shared" si="139"/>
        <v>3.0774999999994179</v>
      </c>
    </row>
    <row r="2998" spans="1:4" x14ac:dyDescent="0.25">
      <c r="A2998">
        <v>6959</v>
      </c>
      <c r="B2998">
        <f t="shared" si="138"/>
        <v>6958.1580000000004</v>
      </c>
      <c r="C2998">
        <f t="shared" si="140"/>
        <v>2996</v>
      </c>
      <c r="D2998">
        <f t="shared" si="139"/>
        <v>0.84199999999964348</v>
      </c>
    </row>
    <row r="2999" spans="1:4" x14ac:dyDescent="0.25">
      <c r="A2999">
        <v>6958</v>
      </c>
      <c r="B2999">
        <f t="shared" si="138"/>
        <v>6958.3935000000001</v>
      </c>
      <c r="C2999">
        <f t="shared" si="140"/>
        <v>2997</v>
      </c>
      <c r="D2999">
        <f t="shared" si="139"/>
        <v>-0.39350000000013097</v>
      </c>
    </row>
    <row r="3000" spans="1:4" x14ac:dyDescent="0.25">
      <c r="A3000">
        <v>6964</v>
      </c>
      <c r="B3000">
        <f t="shared" si="138"/>
        <v>6958.6290000000008</v>
      </c>
      <c r="C3000">
        <f t="shared" si="140"/>
        <v>2998</v>
      </c>
      <c r="D3000">
        <f t="shared" si="139"/>
        <v>5.3709999999991851</v>
      </c>
    </row>
    <row r="3001" spans="1:4" x14ac:dyDescent="0.25">
      <c r="A3001">
        <v>6963</v>
      </c>
      <c r="B3001">
        <f t="shared" si="138"/>
        <v>6958.8645000000006</v>
      </c>
      <c r="C3001">
        <f t="shared" si="140"/>
        <v>2999</v>
      </c>
      <c r="D3001">
        <f t="shared" si="139"/>
        <v>4.1354999999994106</v>
      </c>
    </row>
    <row r="3002" spans="1:4" x14ac:dyDescent="0.25">
      <c r="A3002">
        <v>6961</v>
      </c>
      <c r="B3002">
        <f t="shared" si="138"/>
        <v>6959.1</v>
      </c>
      <c r="C3002">
        <f t="shared" si="140"/>
        <v>3000</v>
      </c>
      <c r="D3002">
        <f t="shared" si="139"/>
        <v>1.8999999999996362</v>
      </c>
    </row>
    <row r="3003" spans="1:4" x14ac:dyDescent="0.25">
      <c r="A3003">
        <v>6959</v>
      </c>
      <c r="B3003">
        <f t="shared" si="138"/>
        <v>6959.3355000000001</v>
      </c>
      <c r="C3003">
        <f t="shared" si="140"/>
        <v>3001</v>
      </c>
      <c r="D3003">
        <f t="shared" si="139"/>
        <v>-0.33550000000013824</v>
      </c>
    </row>
    <row r="3004" spans="1:4" x14ac:dyDescent="0.25">
      <c r="A3004">
        <v>6965</v>
      </c>
      <c r="B3004">
        <f t="shared" si="138"/>
        <v>6959.5709999999999</v>
      </c>
      <c r="C3004">
        <f t="shared" si="140"/>
        <v>3002</v>
      </c>
      <c r="D3004">
        <f t="shared" si="139"/>
        <v>5.4290000000000873</v>
      </c>
    </row>
    <row r="3005" spans="1:4" x14ac:dyDescent="0.25">
      <c r="A3005">
        <v>6964</v>
      </c>
      <c r="B3005">
        <f t="shared" si="138"/>
        <v>6959.8065000000006</v>
      </c>
      <c r="C3005">
        <f t="shared" si="140"/>
        <v>3003</v>
      </c>
      <c r="D3005">
        <f t="shared" si="139"/>
        <v>4.1934999999994034</v>
      </c>
    </row>
    <row r="3006" spans="1:4" x14ac:dyDescent="0.25">
      <c r="A3006">
        <v>6961</v>
      </c>
      <c r="B3006">
        <f t="shared" si="138"/>
        <v>6960.0420000000004</v>
      </c>
      <c r="C3006">
        <f t="shared" si="140"/>
        <v>3004</v>
      </c>
      <c r="D3006">
        <f t="shared" si="139"/>
        <v>0.95799999999962893</v>
      </c>
    </row>
    <row r="3007" spans="1:4" x14ac:dyDescent="0.25">
      <c r="A3007">
        <v>6961</v>
      </c>
      <c r="B3007">
        <f t="shared" si="138"/>
        <v>6960.2775000000001</v>
      </c>
      <c r="C3007">
        <f t="shared" si="140"/>
        <v>3005</v>
      </c>
      <c r="D3007">
        <f t="shared" si="139"/>
        <v>0.72249999999985448</v>
      </c>
    </row>
    <row r="3008" spans="1:4" x14ac:dyDescent="0.25">
      <c r="A3008">
        <v>6958</v>
      </c>
      <c r="B3008">
        <f t="shared" si="138"/>
        <v>6960.5130000000008</v>
      </c>
      <c r="C3008">
        <f t="shared" si="140"/>
        <v>3006</v>
      </c>
      <c r="D3008">
        <f t="shared" si="139"/>
        <v>-2.5130000000008295</v>
      </c>
    </row>
    <row r="3009" spans="1:4" x14ac:dyDescent="0.25">
      <c r="A3009">
        <v>6961</v>
      </c>
      <c r="B3009">
        <f t="shared" si="138"/>
        <v>6960.7485000000006</v>
      </c>
      <c r="C3009">
        <f t="shared" si="140"/>
        <v>3007</v>
      </c>
      <c r="D3009">
        <f t="shared" si="139"/>
        <v>0.2514999999993961</v>
      </c>
    </row>
    <row r="3010" spans="1:4" x14ac:dyDescent="0.25">
      <c r="A3010">
        <v>6965</v>
      </c>
      <c r="B3010">
        <f t="shared" si="138"/>
        <v>6960.9840000000004</v>
      </c>
      <c r="C3010">
        <f t="shared" si="140"/>
        <v>3008</v>
      </c>
      <c r="D3010">
        <f t="shared" si="139"/>
        <v>4.0159999999996217</v>
      </c>
    </row>
    <row r="3011" spans="1:4" x14ac:dyDescent="0.25">
      <c r="A3011">
        <v>6967</v>
      </c>
      <c r="B3011">
        <f t="shared" ref="B3011:B3074" si="141">0.2355*C3011+6252.6</f>
        <v>6961.2195000000002</v>
      </c>
      <c r="C3011">
        <f t="shared" si="140"/>
        <v>3009</v>
      </c>
      <c r="D3011">
        <f t="shared" ref="D3011:D3074" si="142">A3011-B3011</f>
        <v>5.7804999999998472</v>
      </c>
    </row>
    <row r="3012" spans="1:4" x14ac:dyDescent="0.25">
      <c r="A3012">
        <v>6963</v>
      </c>
      <c r="B3012">
        <f t="shared" si="141"/>
        <v>6961.4549999999999</v>
      </c>
      <c r="C3012">
        <f t="shared" ref="C3012:C3075" si="143">C3011+1</f>
        <v>3010</v>
      </c>
      <c r="D3012">
        <f t="shared" si="142"/>
        <v>1.5450000000000728</v>
      </c>
    </row>
    <row r="3013" spans="1:4" x14ac:dyDescent="0.25">
      <c r="A3013">
        <v>6961</v>
      </c>
      <c r="B3013">
        <f t="shared" si="141"/>
        <v>6961.6905000000006</v>
      </c>
      <c r="C3013">
        <f t="shared" si="143"/>
        <v>3011</v>
      </c>
      <c r="D3013">
        <f t="shared" si="142"/>
        <v>-0.69050000000061118</v>
      </c>
    </row>
    <row r="3014" spans="1:4" x14ac:dyDescent="0.25">
      <c r="A3014">
        <v>6962</v>
      </c>
      <c r="B3014">
        <f t="shared" si="141"/>
        <v>6961.9260000000004</v>
      </c>
      <c r="C3014">
        <f t="shared" si="143"/>
        <v>3012</v>
      </c>
      <c r="D3014">
        <f t="shared" si="142"/>
        <v>7.3999999999614374E-2</v>
      </c>
    </row>
    <row r="3015" spans="1:4" x14ac:dyDescent="0.25">
      <c r="A3015">
        <v>6961</v>
      </c>
      <c r="B3015">
        <f t="shared" si="141"/>
        <v>6962.1615000000002</v>
      </c>
      <c r="C3015">
        <f t="shared" si="143"/>
        <v>3013</v>
      </c>
      <c r="D3015">
        <f t="shared" si="142"/>
        <v>-1.1615000000001601</v>
      </c>
    </row>
    <row r="3016" spans="1:4" x14ac:dyDescent="0.25">
      <c r="A3016">
        <v>6960</v>
      </c>
      <c r="B3016">
        <f t="shared" si="141"/>
        <v>6962.3969999999999</v>
      </c>
      <c r="C3016">
        <f t="shared" si="143"/>
        <v>3014</v>
      </c>
      <c r="D3016">
        <f t="shared" si="142"/>
        <v>-2.3969999999999345</v>
      </c>
    </row>
    <row r="3017" spans="1:4" x14ac:dyDescent="0.25">
      <c r="A3017">
        <v>6963</v>
      </c>
      <c r="B3017">
        <f t="shared" si="141"/>
        <v>6962.6325000000006</v>
      </c>
      <c r="C3017">
        <f t="shared" si="143"/>
        <v>3015</v>
      </c>
      <c r="D3017">
        <f t="shared" si="142"/>
        <v>0.36749999999938154</v>
      </c>
    </row>
    <row r="3018" spans="1:4" x14ac:dyDescent="0.25">
      <c r="A3018">
        <v>6960</v>
      </c>
      <c r="B3018">
        <f t="shared" si="141"/>
        <v>6962.8680000000004</v>
      </c>
      <c r="C3018">
        <f t="shared" si="143"/>
        <v>3016</v>
      </c>
      <c r="D3018">
        <f t="shared" si="142"/>
        <v>-2.8680000000003929</v>
      </c>
    </row>
    <row r="3019" spans="1:4" x14ac:dyDescent="0.25">
      <c r="A3019">
        <v>6964</v>
      </c>
      <c r="B3019">
        <f t="shared" si="141"/>
        <v>6963.1035000000002</v>
      </c>
      <c r="C3019">
        <f t="shared" si="143"/>
        <v>3017</v>
      </c>
      <c r="D3019">
        <f t="shared" si="142"/>
        <v>0.89649999999983265</v>
      </c>
    </row>
    <row r="3020" spans="1:4" x14ac:dyDescent="0.25">
      <c r="A3020">
        <v>6965</v>
      </c>
      <c r="B3020">
        <f t="shared" si="141"/>
        <v>6963.3389999999999</v>
      </c>
      <c r="C3020">
        <f t="shared" si="143"/>
        <v>3018</v>
      </c>
      <c r="D3020">
        <f t="shared" si="142"/>
        <v>1.6610000000000582</v>
      </c>
    </row>
    <row r="3021" spans="1:4" x14ac:dyDescent="0.25">
      <c r="A3021">
        <v>6964</v>
      </c>
      <c r="B3021">
        <f t="shared" si="141"/>
        <v>6963.5745000000006</v>
      </c>
      <c r="C3021">
        <f t="shared" si="143"/>
        <v>3019</v>
      </c>
      <c r="D3021">
        <f t="shared" si="142"/>
        <v>0.42549999999937427</v>
      </c>
    </row>
    <row r="3022" spans="1:4" x14ac:dyDescent="0.25">
      <c r="A3022">
        <v>6964</v>
      </c>
      <c r="B3022">
        <f t="shared" si="141"/>
        <v>6963.81</v>
      </c>
      <c r="C3022">
        <f t="shared" si="143"/>
        <v>3020</v>
      </c>
      <c r="D3022">
        <f t="shared" si="142"/>
        <v>0.18999999999959982</v>
      </c>
    </row>
    <row r="3023" spans="1:4" x14ac:dyDescent="0.25">
      <c r="A3023">
        <v>6969</v>
      </c>
      <c r="B3023">
        <f t="shared" si="141"/>
        <v>6964.0455000000002</v>
      </c>
      <c r="C3023">
        <f t="shared" si="143"/>
        <v>3021</v>
      </c>
      <c r="D3023">
        <f t="shared" si="142"/>
        <v>4.9544999999998254</v>
      </c>
    </row>
    <row r="3024" spans="1:4" x14ac:dyDescent="0.25">
      <c r="A3024">
        <v>6972</v>
      </c>
      <c r="B3024">
        <f t="shared" si="141"/>
        <v>6964.2809999999999</v>
      </c>
      <c r="C3024">
        <f t="shared" si="143"/>
        <v>3022</v>
      </c>
      <c r="D3024">
        <f t="shared" si="142"/>
        <v>7.7190000000000509</v>
      </c>
    </row>
    <row r="3025" spans="1:4" x14ac:dyDescent="0.25">
      <c r="A3025">
        <v>6971</v>
      </c>
      <c r="B3025">
        <f t="shared" si="141"/>
        <v>6964.5165000000006</v>
      </c>
      <c r="C3025">
        <f t="shared" si="143"/>
        <v>3023</v>
      </c>
      <c r="D3025">
        <f t="shared" si="142"/>
        <v>6.483499999999367</v>
      </c>
    </row>
    <row r="3026" spans="1:4" x14ac:dyDescent="0.25">
      <c r="A3026">
        <v>6969</v>
      </c>
      <c r="B3026">
        <f t="shared" si="141"/>
        <v>6964.7520000000004</v>
      </c>
      <c r="C3026">
        <f t="shared" si="143"/>
        <v>3024</v>
      </c>
      <c r="D3026">
        <f t="shared" si="142"/>
        <v>4.2479999999995925</v>
      </c>
    </row>
    <row r="3027" spans="1:4" x14ac:dyDescent="0.25">
      <c r="A3027">
        <v>6964</v>
      </c>
      <c r="B3027">
        <f t="shared" si="141"/>
        <v>6964.9875000000002</v>
      </c>
      <c r="C3027">
        <f t="shared" si="143"/>
        <v>3025</v>
      </c>
      <c r="D3027">
        <f t="shared" si="142"/>
        <v>-0.9875000000001819</v>
      </c>
    </row>
    <row r="3028" spans="1:4" x14ac:dyDescent="0.25">
      <c r="A3028">
        <v>6971</v>
      </c>
      <c r="B3028">
        <f t="shared" si="141"/>
        <v>6965.223</v>
      </c>
      <c r="C3028">
        <f t="shared" si="143"/>
        <v>3026</v>
      </c>
      <c r="D3028">
        <f t="shared" si="142"/>
        <v>5.7770000000000437</v>
      </c>
    </row>
    <row r="3029" spans="1:4" x14ac:dyDescent="0.25">
      <c r="A3029">
        <v>6972</v>
      </c>
      <c r="B3029">
        <f t="shared" si="141"/>
        <v>6965.4585000000006</v>
      </c>
      <c r="C3029">
        <f t="shared" si="143"/>
        <v>3027</v>
      </c>
      <c r="D3029">
        <f t="shared" si="142"/>
        <v>6.5414999999993597</v>
      </c>
    </row>
    <row r="3030" spans="1:4" x14ac:dyDescent="0.25">
      <c r="A3030">
        <v>6974</v>
      </c>
      <c r="B3030">
        <f t="shared" si="141"/>
        <v>6965.6940000000004</v>
      </c>
      <c r="C3030">
        <f t="shared" si="143"/>
        <v>3028</v>
      </c>
      <c r="D3030">
        <f t="shared" si="142"/>
        <v>8.3059999999995853</v>
      </c>
    </row>
    <row r="3031" spans="1:4" x14ac:dyDescent="0.25">
      <c r="A3031">
        <v>6964</v>
      </c>
      <c r="B3031">
        <f t="shared" si="141"/>
        <v>6965.9295000000002</v>
      </c>
      <c r="C3031">
        <f t="shared" si="143"/>
        <v>3029</v>
      </c>
      <c r="D3031">
        <f t="shared" si="142"/>
        <v>-1.9295000000001892</v>
      </c>
    </row>
    <row r="3032" spans="1:4" x14ac:dyDescent="0.25">
      <c r="A3032">
        <v>6965</v>
      </c>
      <c r="B3032">
        <f t="shared" si="141"/>
        <v>6966.165</v>
      </c>
      <c r="C3032">
        <f t="shared" si="143"/>
        <v>3030</v>
      </c>
      <c r="D3032">
        <f t="shared" si="142"/>
        <v>-1.1649999999999636</v>
      </c>
    </row>
    <row r="3033" spans="1:4" x14ac:dyDescent="0.25">
      <c r="A3033">
        <v>6961</v>
      </c>
      <c r="B3033">
        <f t="shared" si="141"/>
        <v>6966.4005000000006</v>
      </c>
      <c r="C3033">
        <f t="shared" si="143"/>
        <v>3031</v>
      </c>
      <c r="D3033">
        <f t="shared" si="142"/>
        <v>-5.4005000000006476</v>
      </c>
    </row>
    <row r="3034" spans="1:4" x14ac:dyDescent="0.25">
      <c r="A3034">
        <v>6966</v>
      </c>
      <c r="B3034">
        <f t="shared" si="141"/>
        <v>6966.6360000000004</v>
      </c>
      <c r="C3034">
        <f t="shared" si="143"/>
        <v>3032</v>
      </c>
      <c r="D3034">
        <f t="shared" si="142"/>
        <v>-0.63600000000042201</v>
      </c>
    </row>
    <row r="3035" spans="1:4" x14ac:dyDescent="0.25">
      <c r="A3035">
        <v>6974</v>
      </c>
      <c r="B3035">
        <f t="shared" si="141"/>
        <v>6966.8715000000002</v>
      </c>
      <c r="C3035">
        <f t="shared" si="143"/>
        <v>3033</v>
      </c>
      <c r="D3035">
        <f t="shared" si="142"/>
        <v>7.1284999999998035</v>
      </c>
    </row>
    <row r="3036" spans="1:4" x14ac:dyDescent="0.25">
      <c r="A3036">
        <v>6970</v>
      </c>
      <c r="B3036">
        <f t="shared" si="141"/>
        <v>6967.107</v>
      </c>
      <c r="C3036">
        <f t="shared" si="143"/>
        <v>3034</v>
      </c>
      <c r="D3036">
        <f t="shared" si="142"/>
        <v>2.8930000000000291</v>
      </c>
    </row>
    <row r="3037" spans="1:4" x14ac:dyDescent="0.25">
      <c r="A3037">
        <v>6966</v>
      </c>
      <c r="B3037">
        <f t="shared" si="141"/>
        <v>6967.3425000000007</v>
      </c>
      <c r="C3037">
        <f t="shared" si="143"/>
        <v>3035</v>
      </c>
      <c r="D3037">
        <f t="shared" si="142"/>
        <v>-1.3425000000006548</v>
      </c>
    </row>
    <row r="3038" spans="1:4" x14ac:dyDescent="0.25">
      <c r="A3038">
        <v>6965</v>
      </c>
      <c r="B3038">
        <f t="shared" si="141"/>
        <v>6967.5780000000004</v>
      </c>
      <c r="C3038">
        <f t="shared" si="143"/>
        <v>3036</v>
      </c>
      <c r="D3038">
        <f t="shared" si="142"/>
        <v>-2.5780000000004293</v>
      </c>
    </row>
    <row r="3039" spans="1:4" x14ac:dyDescent="0.25">
      <c r="A3039">
        <v>6969</v>
      </c>
      <c r="B3039">
        <f t="shared" si="141"/>
        <v>6967.8135000000002</v>
      </c>
      <c r="C3039">
        <f t="shared" si="143"/>
        <v>3037</v>
      </c>
      <c r="D3039">
        <f t="shared" si="142"/>
        <v>1.1864999999997963</v>
      </c>
    </row>
    <row r="3040" spans="1:4" x14ac:dyDescent="0.25">
      <c r="A3040">
        <v>6972</v>
      </c>
      <c r="B3040">
        <f t="shared" si="141"/>
        <v>6968.049</v>
      </c>
      <c r="C3040">
        <f t="shared" si="143"/>
        <v>3038</v>
      </c>
      <c r="D3040">
        <f t="shared" si="142"/>
        <v>3.9510000000000218</v>
      </c>
    </row>
    <row r="3041" spans="1:4" x14ac:dyDescent="0.25">
      <c r="A3041">
        <v>6978</v>
      </c>
      <c r="B3041">
        <f t="shared" si="141"/>
        <v>6968.2845000000007</v>
      </c>
      <c r="C3041">
        <f t="shared" si="143"/>
        <v>3039</v>
      </c>
      <c r="D3041">
        <f t="shared" si="142"/>
        <v>9.7154999999993379</v>
      </c>
    </row>
    <row r="3042" spans="1:4" x14ac:dyDescent="0.25">
      <c r="A3042">
        <v>6972</v>
      </c>
      <c r="B3042">
        <f t="shared" si="141"/>
        <v>6968.52</v>
      </c>
      <c r="C3042">
        <f t="shared" si="143"/>
        <v>3040</v>
      </c>
      <c r="D3042">
        <f t="shared" si="142"/>
        <v>3.4799999999995634</v>
      </c>
    </row>
    <row r="3043" spans="1:4" x14ac:dyDescent="0.25">
      <c r="A3043">
        <v>6968</v>
      </c>
      <c r="B3043">
        <f t="shared" si="141"/>
        <v>6968.7555000000002</v>
      </c>
      <c r="C3043">
        <f t="shared" si="143"/>
        <v>3041</v>
      </c>
      <c r="D3043">
        <f t="shared" si="142"/>
        <v>-0.755500000000211</v>
      </c>
    </row>
    <row r="3044" spans="1:4" x14ac:dyDescent="0.25">
      <c r="A3044">
        <v>6976</v>
      </c>
      <c r="B3044">
        <f t="shared" si="141"/>
        <v>6968.991</v>
      </c>
      <c r="C3044">
        <f t="shared" si="143"/>
        <v>3042</v>
      </c>
      <c r="D3044">
        <f t="shared" si="142"/>
        <v>7.0090000000000146</v>
      </c>
    </row>
    <row r="3045" spans="1:4" x14ac:dyDescent="0.25">
      <c r="A3045">
        <v>6970</v>
      </c>
      <c r="B3045">
        <f t="shared" si="141"/>
        <v>6969.2265000000007</v>
      </c>
      <c r="C3045">
        <f t="shared" si="143"/>
        <v>3043</v>
      </c>
      <c r="D3045">
        <f t="shared" si="142"/>
        <v>0.77349999999933061</v>
      </c>
    </row>
    <row r="3046" spans="1:4" x14ac:dyDescent="0.25">
      <c r="A3046">
        <v>6969</v>
      </c>
      <c r="B3046">
        <f t="shared" si="141"/>
        <v>6969.4620000000004</v>
      </c>
      <c r="C3046">
        <f t="shared" si="143"/>
        <v>3044</v>
      </c>
      <c r="D3046">
        <f t="shared" si="142"/>
        <v>-0.46200000000044383</v>
      </c>
    </row>
    <row r="3047" spans="1:4" x14ac:dyDescent="0.25">
      <c r="A3047">
        <v>6970</v>
      </c>
      <c r="B3047">
        <f t="shared" si="141"/>
        <v>6969.6975000000002</v>
      </c>
      <c r="C3047">
        <f t="shared" si="143"/>
        <v>3045</v>
      </c>
      <c r="D3047">
        <f t="shared" si="142"/>
        <v>0.30249999999978172</v>
      </c>
    </row>
    <row r="3048" spans="1:4" x14ac:dyDescent="0.25">
      <c r="A3048">
        <v>6970</v>
      </c>
      <c r="B3048">
        <f t="shared" si="141"/>
        <v>6969.933</v>
      </c>
      <c r="C3048">
        <f t="shared" si="143"/>
        <v>3046</v>
      </c>
      <c r="D3048">
        <f t="shared" si="142"/>
        <v>6.7000000000007276E-2</v>
      </c>
    </row>
    <row r="3049" spans="1:4" x14ac:dyDescent="0.25">
      <c r="A3049">
        <v>6968</v>
      </c>
      <c r="B3049">
        <f t="shared" si="141"/>
        <v>6970.1685000000007</v>
      </c>
      <c r="C3049">
        <f t="shared" si="143"/>
        <v>3047</v>
      </c>
      <c r="D3049">
        <f t="shared" si="142"/>
        <v>-2.1685000000006767</v>
      </c>
    </row>
    <row r="3050" spans="1:4" x14ac:dyDescent="0.25">
      <c r="A3050">
        <v>6970</v>
      </c>
      <c r="B3050">
        <f t="shared" si="141"/>
        <v>6970.4040000000005</v>
      </c>
      <c r="C3050">
        <f t="shared" si="143"/>
        <v>3048</v>
      </c>
      <c r="D3050">
        <f t="shared" si="142"/>
        <v>-0.40400000000045111</v>
      </c>
    </row>
    <row r="3051" spans="1:4" x14ac:dyDescent="0.25">
      <c r="A3051">
        <v>6976</v>
      </c>
      <c r="B3051">
        <f t="shared" si="141"/>
        <v>6970.6395000000002</v>
      </c>
      <c r="C3051">
        <f t="shared" si="143"/>
        <v>3049</v>
      </c>
      <c r="D3051">
        <f t="shared" si="142"/>
        <v>5.3604999999997744</v>
      </c>
    </row>
    <row r="3052" spans="1:4" x14ac:dyDescent="0.25">
      <c r="A3052">
        <v>6966</v>
      </c>
      <c r="B3052">
        <f t="shared" si="141"/>
        <v>6970.875</v>
      </c>
      <c r="C3052">
        <f t="shared" si="143"/>
        <v>3050</v>
      </c>
      <c r="D3052">
        <f t="shared" si="142"/>
        <v>-4.875</v>
      </c>
    </row>
    <row r="3053" spans="1:4" x14ac:dyDescent="0.25">
      <c r="A3053">
        <v>6967</v>
      </c>
      <c r="B3053">
        <f t="shared" si="141"/>
        <v>6971.1105000000007</v>
      </c>
      <c r="C3053">
        <f t="shared" si="143"/>
        <v>3051</v>
      </c>
      <c r="D3053">
        <f t="shared" si="142"/>
        <v>-4.1105000000006839</v>
      </c>
    </row>
    <row r="3054" spans="1:4" x14ac:dyDescent="0.25">
      <c r="A3054">
        <v>6970</v>
      </c>
      <c r="B3054">
        <f t="shared" si="141"/>
        <v>6971.3460000000005</v>
      </c>
      <c r="C3054">
        <f t="shared" si="143"/>
        <v>3052</v>
      </c>
      <c r="D3054">
        <f t="shared" si="142"/>
        <v>-1.3460000000004584</v>
      </c>
    </row>
    <row r="3055" spans="1:4" x14ac:dyDescent="0.25">
      <c r="A3055">
        <v>6969</v>
      </c>
      <c r="B3055">
        <f t="shared" si="141"/>
        <v>6971.5815000000002</v>
      </c>
      <c r="C3055">
        <f t="shared" si="143"/>
        <v>3053</v>
      </c>
      <c r="D3055">
        <f t="shared" si="142"/>
        <v>-2.5815000000002328</v>
      </c>
    </row>
    <row r="3056" spans="1:4" x14ac:dyDescent="0.25">
      <c r="A3056">
        <v>6964</v>
      </c>
      <c r="B3056">
        <f t="shared" si="141"/>
        <v>6971.817</v>
      </c>
      <c r="C3056">
        <f t="shared" si="143"/>
        <v>3054</v>
      </c>
      <c r="D3056">
        <f t="shared" si="142"/>
        <v>-7.8170000000000073</v>
      </c>
    </row>
    <row r="3057" spans="1:4" x14ac:dyDescent="0.25">
      <c r="A3057">
        <v>6971</v>
      </c>
      <c r="B3057">
        <f t="shared" si="141"/>
        <v>6972.0525000000007</v>
      </c>
      <c r="C3057">
        <f t="shared" si="143"/>
        <v>3055</v>
      </c>
      <c r="D3057">
        <f t="shared" si="142"/>
        <v>-1.0525000000006912</v>
      </c>
    </row>
    <row r="3058" spans="1:4" x14ac:dyDescent="0.25">
      <c r="A3058">
        <v>6965</v>
      </c>
      <c r="B3058">
        <f t="shared" si="141"/>
        <v>6972.2880000000005</v>
      </c>
      <c r="C3058">
        <f t="shared" si="143"/>
        <v>3056</v>
      </c>
      <c r="D3058">
        <f t="shared" si="142"/>
        <v>-7.2880000000004657</v>
      </c>
    </row>
    <row r="3059" spans="1:4" x14ac:dyDescent="0.25">
      <c r="A3059">
        <v>6970</v>
      </c>
      <c r="B3059">
        <f t="shared" si="141"/>
        <v>6972.5235000000002</v>
      </c>
      <c r="C3059">
        <f t="shared" si="143"/>
        <v>3057</v>
      </c>
      <c r="D3059">
        <f t="shared" si="142"/>
        <v>-2.5235000000002401</v>
      </c>
    </row>
    <row r="3060" spans="1:4" x14ac:dyDescent="0.25">
      <c r="A3060">
        <v>6969</v>
      </c>
      <c r="B3060">
        <f t="shared" si="141"/>
        <v>6972.759</v>
      </c>
      <c r="C3060">
        <f t="shared" si="143"/>
        <v>3058</v>
      </c>
      <c r="D3060">
        <f t="shared" si="142"/>
        <v>-3.7590000000000146</v>
      </c>
    </row>
    <row r="3061" spans="1:4" x14ac:dyDescent="0.25">
      <c r="A3061">
        <v>6972</v>
      </c>
      <c r="B3061">
        <f t="shared" si="141"/>
        <v>6972.9945000000007</v>
      </c>
      <c r="C3061">
        <f t="shared" si="143"/>
        <v>3059</v>
      </c>
      <c r="D3061">
        <f t="shared" si="142"/>
        <v>-0.99450000000069849</v>
      </c>
    </row>
    <row r="3062" spans="1:4" x14ac:dyDescent="0.25">
      <c r="A3062">
        <v>6966</v>
      </c>
      <c r="B3062">
        <f t="shared" si="141"/>
        <v>6973.2300000000005</v>
      </c>
      <c r="C3062">
        <f t="shared" si="143"/>
        <v>3060</v>
      </c>
      <c r="D3062">
        <f t="shared" si="142"/>
        <v>-7.2300000000004729</v>
      </c>
    </row>
    <row r="3063" spans="1:4" x14ac:dyDescent="0.25">
      <c r="A3063">
        <v>6968</v>
      </c>
      <c r="B3063">
        <f t="shared" si="141"/>
        <v>6973.4655000000002</v>
      </c>
      <c r="C3063">
        <f t="shared" si="143"/>
        <v>3061</v>
      </c>
      <c r="D3063">
        <f t="shared" si="142"/>
        <v>-5.4655000000002474</v>
      </c>
    </row>
    <row r="3064" spans="1:4" x14ac:dyDescent="0.25">
      <c r="A3064">
        <v>6971</v>
      </c>
      <c r="B3064">
        <f t="shared" si="141"/>
        <v>6973.701</v>
      </c>
      <c r="C3064">
        <f t="shared" si="143"/>
        <v>3062</v>
      </c>
      <c r="D3064">
        <f t="shared" si="142"/>
        <v>-2.7010000000000218</v>
      </c>
    </row>
    <row r="3065" spans="1:4" x14ac:dyDescent="0.25">
      <c r="A3065">
        <v>6974</v>
      </c>
      <c r="B3065">
        <f t="shared" si="141"/>
        <v>6973.9365000000007</v>
      </c>
      <c r="C3065">
        <f t="shared" si="143"/>
        <v>3063</v>
      </c>
      <c r="D3065">
        <f t="shared" si="142"/>
        <v>6.3499999999294232E-2</v>
      </c>
    </row>
    <row r="3066" spans="1:4" x14ac:dyDescent="0.25">
      <c r="A3066">
        <v>6967</v>
      </c>
      <c r="B3066">
        <f t="shared" si="141"/>
        <v>6974.1720000000005</v>
      </c>
      <c r="C3066">
        <f t="shared" si="143"/>
        <v>3064</v>
      </c>
      <c r="D3066">
        <f t="shared" si="142"/>
        <v>-7.1720000000004802</v>
      </c>
    </row>
    <row r="3067" spans="1:4" x14ac:dyDescent="0.25">
      <c r="A3067">
        <v>6968</v>
      </c>
      <c r="B3067">
        <f t="shared" si="141"/>
        <v>6974.4075000000003</v>
      </c>
      <c r="C3067">
        <f t="shared" si="143"/>
        <v>3065</v>
      </c>
      <c r="D3067">
        <f t="shared" si="142"/>
        <v>-6.4075000000002547</v>
      </c>
    </row>
    <row r="3068" spans="1:4" x14ac:dyDescent="0.25">
      <c r="A3068">
        <v>6965</v>
      </c>
      <c r="B3068">
        <f t="shared" si="141"/>
        <v>6974.643</v>
      </c>
      <c r="C3068">
        <f t="shared" si="143"/>
        <v>3066</v>
      </c>
      <c r="D3068">
        <f t="shared" si="142"/>
        <v>-9.6430000000000291</v>
      </c>
    </row>
    <row r="3069" spans="1:4" x14ac:dyDescent="0.25">
      <c r="A3069">
        <v>6967</v>
      </c>
      <c r="B3069">
        <f t="shared" si="141"/>
        <v>6974.8785000000007</v>
      </c>
      <c r="C3069">
        <f t="shared" si="143"/>
        <v>3067</v>
      </c>
      <c r="D3069">
        <f t="shared" si="142"/>
        <v>-7.878500000000713</v>
      </c>
    </row>
    <row r="3070" spans="1:4" x14ac:dyDescent="0.25">
      <c r="A3070">
        <v>6971</v>
      </c>
      <c r="B3070">
        <f t="shared" si="141"/>
        <v>6975.1140000000005</v>
      </c>
      <c r="C3070">
        <f t="shared" si="143"/>
        <v>3068</v>
      </c>
      <c r="D3070">
        <f t="shared" si="142"/>
        <v>-4.1140000000004875</v>
      </c>
    </row>
    <row r="3071" spans="1:4" x14ac:dyDescent="0.25">
      <c r="A3071">
        <v>6963</v>
      </c>
      <c r="B3071">
        <f t="shared" si="141"/>
        <v>6975.3495000000003</v>
      </c>
      <c r="C3071">
        <f t="shared" si="143"/>
        <v>3069</v>
      </c>
      <c r="D3071">
        <f t="shared" si="142"/>
        <v>-12.349500000000262</v>
      </c>
    </row>
    <row r="3072" spans="1:4" x14ac:dyDescent="0.25">
      <c r="A3072">
        <v>6968</v>
      </c>
      <c r="B3072">
        <f t="shared" si="141"/>
        <v>6975.585</v>
      </c>
      <c r="C3072">
        <f t="shared" si="143"/>
        <v>3070</v>
      </c>
      <c r="D3072">
        <f t="shared" si="142"/>
        <v>-7.5850000000000364</v>
      </c>
    </row>
    <row r="3073" spans="1:4" x14ac:dyDescent="0.25">
      <c r="A3073">
        <v>6967</v>
      </c>
      <c r="B3073">
        <f t="shared" si="141"/>
        <v>6975.8205000000007</v>
      </c>
      <c r="C3073">
        <f t="shared" si="143"/>
        <v>3071</v>
      </c>
      <c r="D3073">
        <f t="shared" si="142"/>
        <v>-8.8205000000007203</v>
      </c>
    </row>
    <row r="3074" spans="1:4" x14ac:dyDescent="0.25">
      <c r="A3074">
        <v>6969</v>
      </c>
      <c r="B3074">
        <f t="shared" si="141"/>
        <v>6976.0560000000005</v>
      </c>
      <c r="C3074">
        <f t="shared" si="143"/>
        <v>3072</v>
      </c>
      <c r="D3074">
        <f t="shared" si="142"/>
        <v>-7.0560000000004948</v>
      </c>
    </row>
    <row r="3075" spans="1:4" x14ac:dyDescent="0.25">
      <c r="A3075">
        <v>6971</v>
      </c>
      <c r="B3075">
        <f t="shared" ref="B3075:B3138" si="144">0.2355*C3075+6252.6</f>
        <v>6976.2915000000003</v>
      </c>
      <c r="C3075">
        <f t="shared" si="143"/>
        <v>3073</v>
      </c>
      <c r="D3075">
        <f t="shared" ref="D3075:D3138" si="145">A3075-B3075</f>
        <v>-5.2915000000002692</v>
      </c>
    </row>
    <row r="3076" spans="1:4" x14ac:dyDescent="0.25">
      <c r="A3076">
        <v>6970</v>
      </c>
      <c r="B3076">
        <f t="shared" si="144"/>
        <v>6976.527</v>
      </c>
      <c r="C3076">
        <f t="shared" ref="C3076:C3139" si="146">C3075+1</f>
        <v>3074</v>
      </c>
      <c r="D3076">
        <f t="shared" si="145"/>
        <v>-6.5270000000000437</v>
      </c>
    </row>
    <row r="3077" spans="1:4" x14ac:dyDescent="0.25">
      <c r="A3077">
        <v>6967</v>
      </c>
      <c r="B3077">
        <f t="shared" si="144"/>
        <v>6976.7625000000007</v>
      </c>
      <c r="C3077">
        <f t="shared" si="146"/>
        <v>3075</v>
      </c>
      <c r="D3077">
        <f t="shared" si="145"/>
        <v>-9.7625000000007276</v>
      </c>
    </row>
    <row r="3078" spans="1:4" x14ac:dyDescent="0.25">
      <c r="A3078">
        <v>6965</v>
      </c>
      <c r="B3078">
        <f t="shared" si="144"/>
        <v>6976.9980000000005</v>
      </c>
      <c r="C3078">
        <f t="shared" si="146"/>
        <v>3076</v>
      </c>
      <c r="D3078">
        <f t="shared" si="145"/>
        <v>-11.998000000000502</v>
      </c>
    </row>
    <row r="3079" spans="1:4" x14ac:dyDescent="0.25">
      <c r="A3079">
        <v>6969</v>
      </c>
      <c r="B3079">
        <f t="shared" si="144"/>
        <v>6977.2335000000003</v>
      </c>
      <c r="C3079">
        <f t="shared" si="146"/>
        <v>3077</v>
      </c>
      <c r="D3079">
        <f t="shared" si="145"/>
        <v>-8.2335000000002765</v>
      </c>
    </row>
    <row r="3080" spans="1:4" x14ac:dyDescent="0.25">
      <c r="A3080">
        <v>6972</v>
      </c>
      <c r="B3080">
        <f t="shared" si="144"/>
        <v>6977.4690000000001</v>
      </c>
      <c r="C3080">
        <f t="shared" si="146"/>
        <v>3078</v>
      </c>
      <c r="D3080">
        <f t="shared" si="145"/>
        <v>-5.4690000000000509</v>
      </c>
    </row>
    <row r="3081" spans="1:4" x14ac:dyDescent="0.25">
      <c r="A3081">
        <v>6966</v>
      </c>
      <c r="B3081">
        <f t="shared" si="144"/>
        <v>6977.7044999999998</v>
      </c>
      <c r="C3081">
        <f t="shared" si="146"/>
        <v>3079</v>
      </c>
      <c r="D3081">
        <f t="shared" si="145"/>
        <v>-11.704499999999825</v>
      </c>
    </row>
    <row r="3082" spans="1:4" x14ac:dyDescent="0.25">
      <c r="A3082">
        <v>6980</v>
      </c>
      <c r="B3082">
        <f t="shared" si="144"/>
        <v>6977.9400000000005</v>
      </c>
      <c r="C3082">
        <f t="shared" si="146"/>
        <v>3080</v>
      </c>
      <c r="D3082">
        <f t="shared" si="145"/>
        <v>2.0599999999994907</v>
      </c>
    </row>
    <row r="3083" spans="1:4" x14ac:dyDescent="0.25">
      <c r="A3083">
        <v>6974</v>
      </c>
      <c r="B3083">
        <f t="shared" si="144"/>
        <v>6978.1755000000003</v>
      </c>
      <c r="C3083">
        <f t="shared" si="146"/>
        <v>3081</v>
      </c>
      <c r="D3083">
        <f t="shared" si="145"/>
        <v>-4.1755000000002838</v>
      </c>
    </row>
    <row r="3084" spans="1:4" x14ac:dyDescent="0.25">
      <c r="A3084">
        <v>6971</v>
      </c>
      <c r="B3084">
        <f t="shared" si="144"/>
        <v>6978.4110000000001</v>
      </c>
      <c r="C3084">
        <f t="shared" si="146"/>
        <v>3082</v>
      </c>
      <c r="D3084">
        <f t="shared" si="145"/>
        <v>-7.4110000000000582</v>
      </c>
    </row>
    <row r="3085" spans="1:4" x14ac:dyDescent="0.25">
      <c r="A3085">
        <v>6963</v>
      </c>
      <c r="B3085">
        <f t="shared" si="144"/>
        <v>6978.6465000000007</v>
      </c>
      <c r="C3085">
        <f t="shared" si="146"/>
        <v>3083</v>
      </c>
      <c r="D3085">
        <f t="shared" si="145"/>
        <v>-15.646500000000742</v>
      </c>
    </row>
    <row r="3086" spans="1:4" x14ac:dyDescent="0.25">
      <c r="A3086">
        <v>6959</v>
      </c>
      <c r="B3086">
        <f t="shared" si="144"/>
        <v>6978.8820000000005</v>
      </c>
      <c r="C3086">
        <f t="shared" si="146"/>
        <v>3084</v>
      </c>
      <c r="D3086">
        <f t="shared" si="145"/>
        <v>-19.882000000000517</v>
      </c>
    </row>
    <row r="3087" spans="1:4" x14ac:dyDescent="0.25">
      <c r="A3087">
        <v>6973</v>
      </c>
      <c r="B3087">
        <f t="shared" si="144"/>
        <v>6979.1175000000003</v>
      </c>
      <c r="C3087">
        <f t="shared" si="146"/>
        <v>3085</v>
      </c>
      <c r="D3087">
        <f t="shared" si="145"/>
        <v>-6.117500000000291</v>
      </c>
    </row>
    <row r="3088" spans="1:4" x14ac:dyDescent="0.25">
      <c r="A3088">
        <v>6970</v>
      </c>
      <c r="B3088">
        <f t="shared" si="144"/>
        <v>6979.3530000000001</v>
      </c>
      <c r="C3088">
        <f t="shared" si="146"/>
        <v>3086</v>
      </c>
      <c r="D3088">
        <f t="shared" si="145"/>
        <v>-9.3530000000000655</v>
      </c>
    </row>
    <row r="3089" spans="1:4" x14ac:dyDescent="0.25">
      <c r="A3089">
        <v>6975</v>
      </c>
      <c r="B3089">
        <f t="shared" si="144"/>
        <v>6979.5884999999998</v>
      </c>
      <c r="C3089">
        <f t="shared" si="146"/>
        <v>3087</v>
      </c>
      <c r="D3089">
        <f t="shared" si="145"/>
        <v>-4.5884999999998399</v>
      </c>
    </row>
    <row r="3090" spans="1:4" x14ac:dyDescent="0.25">
      <c r="A3090">
        <v>6978</v>
      </c>
      <c r="B3090">
        <f t="shared" si="144"/>
        <v>6979.8240000000005</v>
      </c>
      <c r="C3090">
        <f t="shared" si="146"/>
        <v>3088</v>
      </c>
      <c r="D3090">
        <f t="shared" si="145"/>
        <v>-1.8240000000005239</v>
      </c>
    </row>
    <row r="3091" spans="1:4" x14ac:dyDescent="0.25">
      <c r="A3091">
        <v>6968</v>
      </c>
      <c r="B3091">
        <f t="shared" si="144"/>
        <v>6980.0595000000003</v>
      </c>
      <c r="C3091">
        <f t="shared" si="146"/>
        <v>3089</v>
      </c>
      <c r="D3091">
        <f t="shared" si="145"/>
        <v>-12.059500000000298</v>
      </c>
    </row>
    <row r="3092" spans="1:4" x14ac:dyDescent="0.25">
      <c r="A3092">
        <v>6969</v>
      </c>
      <c r="B3092">
        <f t="shared" si="144"/>
        <v>6980.2950000000001</v>
      </c>
      <c r="C3092">
        <f t="shared" si="146"/>
        <v>3090</v>
      </c>
      <c r="D3092">
        <f t="shared" si="145"/>
        <v>-11.295000000000073</v>
      </c>
    </row>
    <row r="3093" spans="1:4" x14ac:dyDescent="0.25">
      <c r="A3093">
        <v>6968</v>
      </c>
      <c r="B3093">
        <f t="shared" si="144"/>
        <v>6980.5305000000008</v>
      </c>
      <c r="C3093">
        <f t="shared" si="146"/>
        <v>3091</v>
      </c>
      <c r="D3093">
        <f t="shared" si="145"/>
        <v>-12.530500000000757</v>
      </c>
    </row>
    <row r="3094" spans="1:4" x14ac:dyDescent="0.25">
      <c r="A3094">
        <v>6964</v>
      </c>
      <c r="B3094">
        <f t="shared" si="144"/>
        <v>6980.7660000000005</v>
      </c>
      <c r="C3094">
        <f t="shared" si="146"/>
        <v>3092</v>
      </c>
      <c r="D3094">
        <f t="shared" si="145"/>
        <v>-16.766000000000531</v>
      </c>
    </row>
    <row r="3095" spans="1:4" x14ac:dyDescent="0.25">
      <c r="A3095">
        <v>6966</v>
      </c>
      <c r="B3095">
        <f t="shared" si="144"/>
        <v>6981.0015000000003</v>
      </c>
      <c r="C3095">
        <f t="shared" si="146"/>
        <v>3093</v>
      </c>
      <c r="D3095">
        <f t="shared" si="145"/>
        <v>-15.001500000000306</v>
      </c>
    </row>
    <row r="3096" spans="1:4" x14ac:dyDescent="0.25">
      <c r="A3096">
        <v>6967</v>
      </c>
      <c r="B3096">
        <f t="shared" si="144"/>
        <v>6981.2370000000001</v>
      </c>
      <c r="C3096">
        <f t="shared" si="146"/>
        <v>3094</v>
      </c>
      <c r="D3096">
        <f t="shared" si="145"/>
        <v>-14.23700000000008</v>
      </c>
    </row>
    <row r="3097" spans="1:4" x14ac:dyDescent="0.25">
      <c r="A3097">
        <v>6961</v>
      </c>
      <c r="B3097">
        <f t="shared" si="144"/>
        <v>6981.4724999999999</v>
      </c>
      <c r="C3097">
        <f t="shared" si="146"/>
        <v>3095</v>
      </c>
      <c r="D3097">
        <f t="shared" si="145"/>
        <v>-20.472499999999854</v>
      </c>
    </row>
    <row r="3098" spans="1:4" x14ac:dyDescent="0.25">
      <c r="A3098">
        <v>6966</v>
      </c>
      <c r="B3098">
        <f t="shared" si="144"/>
        <v>6981.7080000000005</v>
      </c>
      <c r="C3098">
        <f t="shared" si="146"/>
        <v>3096</v>
      </c>
      <c r="D3098">
        <f t="shared" si="145"/>
        <v>-15.708000000000538</v>
      </c>
    </row>
    <row r="3099" spans="1:4" x14ac:dyDescent="0.25">
      <c r="A3099">
        <v>6960</v>
      </c>
      <c r="B3099">
        <f t="shared" si="144"/>
        <v>6981.9435000000003</v>
      </c>
      <c r="C3099">
        <f t="shared" si="146"/>
        <v>3097</v>
      </c>
      <c r="D3099">
        <f t="shared" si="145"/>
        <v>-21.943500000000313</v>
      </c>
    </row>
    <row r="3100" spans="1:4" x14ac:dyDescent="0.25">
      <c r="A3100">
        <v>6963</v>
      </c>
      <c r="B3100">
        <f t="shared" si="144"/>
        <v>6982.1790000000001</v>
      </c>
      <c r="C3100">
        <f t="shared" si="146"/>
        <v>3098</v>
      </c>
      <c r="D3100">
        <f t="shared" si="145"/>
        <v>-19.179000000000087</v>
      </c>
    </row>
    <row r="3101" spans="1:4" x14ac:dyDescent="0.25">
      <c r="A3101">
        <v>6963</v>
      </c>
      <c r="B3101">
        <f t="shared" si="144"/>
        <v>6982.4145000000008</v>
      </c>
      <c r="C3101">
        <f t="shared" si="146"/>
        <v>3099</v>
      </c>
      <c r="D3101">
        <f t="shared" si="145"/>
        <v>-19.414500000000771</v>
      </c>
    </row>
    <row r="3102" spans="1:4" x14ac:dyDescent="0.25">
      <c r="A3102">
        <v>6963</v>
      </c>
      <c r="B3102">
        <f t="shared" si="144"/>
        <v>6982.6500000000005</v>
      </c>
      <c r="C3102">
        <f t="shared" si="146"/>
        <v>3100</v>
      </c>
      <c r="D3102">
        <f t="shared" si="145"/>
        <v>-19.650000000000546</v>
      </c>
    </row>
    <row r="3103" spans="1:4" x14ac:dyDescent="0.25">
      <c r="A3103">
        <v>6963</v>
      </c>
      <c r="B3103">
        <f t="shared" si="144"/>
        <v>6982.8855000000003</v>
      </c>
      <c r="C3103">
        <f t="shared" si="146"/>
        <v>3101</v>
      </c>
      <c r="D3103">
        <f t="shared" si="145"/>
        <v>-19.88550000000032</v>
      </c>
    </row>
    <row r="3104" spans="1:4" x14ac:dyDescent="0.25">
      <c r="A3104">
        <v>6966</v>
      </c>
      <c r="B3104">
        <f t="shared" si="144"/>
        <v>6983.1210000000001</v>
      </c>
      <c r="C3104">
        <f t="shared" si="146"/>
        <v>3102</v>
      </c>
      <c r="D3104">
        <f t="shared" si="145"/>
        <v>-17.121000000000095</v>
      </c>
    </row>
    <row r="3105" spans="1:4" x14ac:dyDescent="0.25">
      <c r="A3105">
        <v>6968</v>
      </c>
      <c r="B3105">
        <f t="shared" si="144"/>
        <v>6983.3564999999999</v>
      </c>
      <c r="C3105">
        <f t="shared" si="146"/>
        <v>3103</v>
      </c>
      <c r="D3105">
        <f t="shared" si="145"/>
        <v>-15.356499999999869</v>
      </c>
    </row>
    <row r="3106" spans="1:4" x14ac:dyDescent="0.25">
      <c r="A3106">
        <v>6966</v>
      </c>
      <c r="B3106">
        <f t="shared" si="144"/>
        <v>6983.5920000000006</v>
      </c>
      <c r="C3106">
        <f t="shared" si="146"/>
        <v>3104</v>
      </c>
      <c r="D3106">
        <f t="shared" si="145"/>
        <v>-17.592000000000553</v>
      </c>
    </row>
    <row r="3107" spans="1:4" x14ac:dyDescent="0.25">
      <c r="A3107">
        <v>6968</v>
      </c>
      <c r="B3107">
        <f t="shared" si="144"/>
        <v>6983.8275000000003</v>
      </c>
      <c r="C3107">
        <f t="shared" si="146"/>
        <v>3105</v>
      </c>
      <c r="D3107">
        <f t="shared" si="145"/>
        <v>-15.827500000000327</v>
      </c>
    </row>
    <row r="3108" spans="1:4" x14ac:dyDescent="0.25">
      <c r="A3108">
        <v>6965</v>
      </c>
      <c r="B3108">
        <f t="shared" si="144"/>
        <v>6984.0630000000001</v>
      </c>
      <c r="C3108">
        <f t="shared" si="146"/>
        <v>3106</v>
      </c>
      <c r="D3108">
        <f t="shared" si="145"/>
        <v>-19.063000000000102</v>
      </c>
    </row>
    <row r="3109" spans="1:4" x14ac:dyDescent="0.25">
      <c r="A3109">
        <v>6966</v>
      </c>
      <c r="B3109">
        <f t="shared" si="144"/>
        <v>6984.2985000000008</v>
      </c>
      <c r="C3109">
        <f t="shared" si="146"/>
        <v>3107</v>
      </c>
      <c r="D3109">
        <f t="shared" si="145"/>
        <v>-18.298500000000786</v>
      </c>
    </row>
    <row r="3110" spans="1:4" x14ac:dyDescent="0.25">
      <c r="A3110">
        <v>6972</v>
      </c>
      <c r="B3110">
        <f t="shared" si="144"/>
        <v>6984.5340000000006</v>
      </c>
      <c r="C3110">
        <f t="shared" si="146"/>
        <v>3108</v>
      </c>
      <c r="D3110">
        <f t="shared" si="145"/>
        <v>-12.53400000000056</v>
      </c>
    </row>
    <row r="3111" spans="1:4" x14ac:dyDescent="0.25">
      <c r="A3111">
        <v>6964</v>
      </c>
      <c r="B3111">
        <f t="shared" si="144"/>
        <v>6984.7695000000003</v>
      </c>
      <c r="C3111">
        <f t="shared" si="146"/>
        <v>3109</v>
      </c>
      <c r="D3111">
        <f t="shared" si="145"/>
        <v>-20.769500000000335</v>
      </c>
    </row>
    <row r="3112" spans="1:4" x14ac:dyDescent="0.25">
      <c r="A3112">
        <v>6970</v>
      </c>
      <c r="B3112">
        <f t="shared" si="144"/>
        <v>6985.0050000000001</v>
      </c>
      <c r="C3112">
        <f t="shared" si="146"/>
        <v>3110</v>
      </c>
      <c r="D3112">
        <f t="shared" si="145"/>
        <v>-15.005000000000109</v>
      </c>
    </row>
    <row r="3113" spans="1:4" x14ac:dyDescent="0.25">
      <c r="A3113">
        <v>6971</v>
      </c>
      <c r="B3113">
        <f t="shared" si="144"/>
        <v>6985.2404999999999</v>
      </c>
      <c r="C3113">
        <f t="shared" si="146"/>
        <v>3111</v>
      </c>
      <c r="D3113">
        <f t="shared" si="145"/>
        <v>-14.240499999999884</v>
      </c>
    </row>
    <row r="3114" spans="1:4" x14ac:dyDescent="0.25">
      <c r="A3114">
        <v>6971</v>
      </c>
      <c r="B3114">
        <f t="shared" si="144"/>
        <v>6985.4760000000006</v>
      </c>
      <c r="C3114">
        <f t="shared" si="146"/>
        <v>3112</v>
      </c>
      <c r="D3114">
        <f t="shared" si="145"/>
        <v>-14.476000000000568</v>
      </c>
    </row>
    <row r="3115" spans="1:4" x14ac:dyDescent="0.25">
      <c r="A3115">
        <v>6967</v>
      </c>
      <c r="B3115">
        <f t="shared" si="144"/>
        <v>6985.7115000000003</v>
      </c>
      <c r="C3115">
        <f t="shared" si="146"/>
        <v>3113</v>
      </c>
      <c r="D3115">
        <f t="shared" si="145"/>
        <v>-18.711500000000342</v>
      </c>
    </row>
    <row r="3116" spans="1:4" x14ac:dyDescent="0.25">
      <c r="A3116">
        <v>6970</v>
      </c>
      <c r="B3116">
        <f t="shared" si="144"/>
        <v>6985.9470000000001</v>
      </c>
      <c r="C3116">
        <f t="shared" si="146"/>
        <v>3114</v>
      </c>
      <c r="D3116">
        <f t="shared" si="145"/>
        <v>-15.947000000000116</v>
      </c>
    </row>
    <row r="3117" spans="1:4" x14ac:dyDescent="0.25">
      <c r="A3117">
        <v>6974</v>
      </c>
      <c r="B3117">
        <f t="shared" si="144"/>
        <v>6986.1825000000008</v>
      </c>
      <c r="C3117">
        <f t="shared" si="146"/>
        <v>3115</v>
      </c>
      <c r="D3117">
        <f t="shared" si="145"/>
        <v>-12.1825000000008</v>
      </c>
    </row>
    <row r="3118" spans="1:4" x14ac:dyDescent="0.25">
      <c r="A3118">
        <v>6968</v>
      </c>
      <c r="B3118">
        <f t="shared" si="144"/>
        <v>6986.4180000000006</v>
      </c>
      <c r="C3118">
        <f t="shared" si="146"/>
        <v>3116</v>
      </c>
      <c r="D3118">
        <f t="shared" si="145"/>
        <v>-18.418000000000575</v>
      </c>
    </row>
    <row r="3119" spans="1:4" x14ac:dyDescent="0.25">
      <c r="A3119">
        <v>6998</v>
      </c>
      <c r="B3119">
        <f t="shared" si="144"/>
        <v>6986.6535000000003</v>
      </c>
      <c r="C3119">
        <f t="shared" si="146"/>
        <v>3117</v>
      </c>
      <c r="D3119">
        <f t="shared" si="145"/>
        <v>11.346499999999651</v>
      </c>
    </row>
    <row r="3120" spans="1:4" x14ac:dyDescent="0.25">
      <c r="A3120">
        <v>7003</v>
      </c>
      <c r="B3120">
        <f t="shared" si="144"/>
        <v>6986.8890000000001</v>
      </c>
      <c r="C3120">
        <f t="shared" si="146"/>
        <v>3118</v>
      </c>
      <c r="D3120">
        <f t="shared" si="145"/>
        <v>16.110999999999876</v>
      </c>
    </row>
    <row r="3121" spans="1:4" x14ac:dyDescent="0.25">
      <c r="A3121">
        <v>7007</v>
      </c>
      <c r="B3121">
        <f t="shared" si="144"/>
        <v>6987.1244999999999</v>
      </c>
      <c r="C3121">
        <f t="shared" si="146"/>
        <v>3119</v>
      </c>
      <c r="D3121">
        <f t="shared" si="145"/>
        <v>19.875500000000102</v>
      </c>
    </row>
    <row r="3122" spans="1:4" x14ac:dyDescent="0.25">
      <c r="A3122">
        <v>7005</v>
      </c>
      <c r="B3122">
        <f t="shared" si="144"/>
        <v>6987.3600000000006</v>
      </c>
      <c r="C3122">
        <f t="shared" si="146"/>
        <v>3120</v>
      </c>
      <c r="D3122">
        <f t="shared" si="145"/>
        <v>17.639999999999418</v>
      </c>
    </row>
    <row r="3123" spans="1:4" x14ac:dyDescent="0.25">
      <c r="A3123">
        <v>7001</v>
      </c>
      <c r="B3123">
        <f t="shared" si="144"/>
        <v>6987.5955000000004</v>
      </c>
      <c r="C3123">
        <f t="shared" si="146"/>
        <v>3121</v>
      </c>
      <c r="D3123">
        <f t="shared" si="145"/>
        <v>13.404499999999643</v>
      </c>
    </row>
    <row r="3124" spans="1:4" x14ac:dyDescent="0.25">
      <c r="A3124">
        <v>7011</v>
      </c>
      <c r="B3124">
        <f t="shared" si="144"/>
        <v>6987.8310000000001</v>
      </c>
      <c r="C3124">
        <f t="shared" si="146"/>
        <v>3122</v>
      </c>
      <c r="D3124">
        <f t="shared" si="145"/>
        <v>23.168999999999869</v>
      </c>
    </row>
    <row r="3125" spans="1:4" x14ac:dyDescent="0.25">
      <c r="A3125">
        <v>7006</v>
      </c>
      <c r="B3125">
        <f t="shared" si="144"/>
        <v>6988.0665000000008</v>
      </c>
      <c r="C3125">
        <f t="shared" si="146"/>
        <v>3123</v>
      </c>
      <c r="D3125">
        <f t="shared" si="145"/>
        <v>17.933499999999185</v>
      </c>
    </row>
    <row r="3126" spans="1:4" x14ac:dyDescent="0.25">
      <c r="A3126">
        <v>7007</v>
      </c>
      <c r="B3126">
        <f t="shared" si="144"/>
        <v>6988.3020000000006</v>
      </c>
      <c r="C3126">
        <f t="shared" si="146"/>
        <v>3124</v>
      </c>
      <c r="D3126">
        <f t="shared" si="145"/>
        <v>18.697999999999411</v>
      </c>
    </row>
    <row r="3127" spans="1:4" x14ac:dyDescent="0.25">
      <c r="A3127">
        <v>7001</v>
      </c>
      <c r="B3127">
        <f t="shared" si="144"/>
        <v>6988.5375000000004</v>
      </c>
      <c r="C3127">
        <f t="shared" si="146"/>
        <v>3125</v>
      </c>
      <c r="D3127">
        <f t="shared" si="145"/>
        <v>12.462499999999636</v>
      </c>
    </row>
    <row r="3128" spans="1:4" x14ac:dyDescent="0.25">
      <c r="A3128">
        <v>6997</v>
      </c>
      <c r="B3128">
        <f t="shared" si="144"/>
        <v>6988.7730000000001</v>
      </c>
      <c r="C3128">
        <f t="shared" si="146"/>
        <v>3126</v>
      </c>
      <c r="D3128">
        <f t="shared" si="145"/>
        <v>8.2269999999998618</v>
      </c>
    </row>
    <row r="3129" spans="1:4" x14ac:dyDescent="0.25">
      <c r="A3129">
        <v>7000</v>
      </c>
      <c r="B3129">
        <f t="shared" si="144"/>
        <v>6989.0084999999999</v>
      </c>
      <c r="C3129">
        <f t="shared" si="146"/>
        <v>3127</v>
      </c>
      <c r="D3129">
        <f t="shared" si="145"/>
        <v>10.991500000000087</v>
      </c>
    </row>
    <row r="3130" spans="1:4" x14ac:dyDescent="0.25">
      <c r="A3130">
        <v>7002</v>
      </c>
      <c r="B3130">
        <f t="shared" si="144"/>
        <v>6989.2440000000006</v>
      </c>
      <c r="C3130">
        <f t="shared" si="146"/>
        <v>3128</v>
      </c>
      <c r="D3130">
        <f t="shared" si="145"/>
        <v>12.755999999999403</v>
      </c>
    </row>
    <row r="3131" spans="1:4" x14ac:dyDescent="0.25">
      <c r="A3131">
        <v>6994</v>
      </c>
      <c r="B3131">
        <f t="shared" si="144"/>
        <v>6989.4795000000004</v>
      </c>
      <c r="C3131">
        <f t="shared" si="146"/>
        <v>3129</v>
      </c>
      <c r="D3131">
        <f t="shared" si="145"/>
        <v>4.5204999999996289</v>
      </c>
    </row>
    <row r="3132" spans="1:4" x14ac:dyDescent="0.25">
      <c r="A3132">
        <v>6996</v>
      </c>
      <c r="B3132">
        <f t="shared" si="144"/>
        <v>6989.7150000000001</v>
      </c>
      <c r="C3132">
        <f t="shared" si="146"/>
        <v>3130</v>
      </c>
      <c r="D3132">
        <f t="shared" si="145"/>
        <v>6.2849999999998545</v>
      </c>
    </row>
    <row r="3133" spans="1:4" x14ac:dyDescent="0.25">
      <c r="A3133">
        <v>6994</v>
      </c>
      <c r="B3133">
        <f t="shared" si="144"/>
        <v>6989.9505000000008</v>
      </c>
      <c r="C3133">
        <f t="shared" si="146"/>
        <v>3131</v>
      </c>
      <c r="D3133">
        <f t="shared" si="145"/>
        <v>4.0494999999991705</v>
      </c>
    </row>
    <row r="3134" spans="1:4" x14ac:dyDescent="0.25">
      <c r="A3134">
        <v>6995</v>
      </c>
      <c r="B3134">
        <f t="shared" si="144"/>
        <v>6990.1860000000006</v>
      </c>
      <c r="C3134">
        <f t="shared" si="146"/>
        <v>3132</v>
      </c>
      <c r="D3134">
        <f t="shared" si="145"/>
        <v>4.8139999999993961</v>
      </c>
    </row>
    <row r="3135" spans="1:4" x14ac:dyDescent="0.25">
      <c r="A3135">
        <v>6994</v>
      </c>
      <c r="B3135">
        <f t="shared" si="144"/>
        <v>6990.4215000000004</v>
      </c>
      <c r="C3135">
        <f t="shared" si="146"/>
        <v>3133</v>
      </c>
      <c r="D3135">
        <f t="shared" si="145"/>
        <v>3.5784999999996217</v>
      </c>
    </row>
    <row r="3136" spans="1:4" x14ac:dyDescent="0.25">
      <c r="A3136">
        <v>6997</v>
      </c>
      <c r="B3136">
        <f t="shared" si="144"/>
        <v>6990.6570000000002</v>
      </c>
      <c r="C3136">
        <f t="shared" si="146"/>
        <v>3134</v>
      </c>
      <c r="D3136">
        <f t="shared" si="145"/>
        <v>6.3429999999998472</v>
      </c>
    </row>
    <row r="3137" spans="1:4" x14ac:dyDescent="0.25">
      <c r="A3137">
        <v>6997</v>
      </c>
      <c r="B3137">
        <f t="shared" si="144"/>
        <v>6990.8924999999999</v>
      </c>
      <c r="C3137">
        <f t="shared" si="146"/>
        <v>3135</v>
      </c>
      <c r="D3137">
        <f t="shared" si="145"/>
        <v>6.1075000000000728</v>
      </c>
    </row>
    <row r="3138" spans="1:4" x14ac:dyDescent="0.25">
      <c r="A3138">
        <v>6999</v>
      </c>
      <c r="B3138">
        <f t="shared" si="144"/>
        <v>6991.1280000000006</v>
      </c>
      <c r="C3138">
        <f t="shared" si="146"/>
        <v>3136</v>
      </c>
      <c r="D3138">
        <f t="shared" si="145"/>
        <v>7.8719999999993888</v>
      </c>
    </row>
    <row r="3139" spans="1:4" x14ac:dyDescent="0.25">
      <c r="A3139">
        <v>6994</v>
      </c>
      <c r="B3139">
        <f t="shared" ref="B3139:B3202" si="147">0.2355*C3139+6252.6</f>
        <v>6991.3635000000004</v>
      </c>
      <c r="C3139">
        <f t="shared" si="146"/>
        <v>3137</v>
      </c>
      <c r="D3139">
        <f t="shared" ref="D3139:D3202" si="148">A3139-B3139</f>
        <v>2.6364999999996144</v>
      </c>
    </row>
    <row r="3140" spans="1:4" x14ac:dyDescent="0.25">
      <c r="A3140">
        <v>7001</v>
      </c>
      <c r="B3140">
        <f t="shared" si="147"/>
        <v>6991.5990000000002</v>
      </c>
      <c r="C3140">
        <f t="shared" ref="C3140:C3203" si="149">C3139+1</f>
        <v>3138</v>
      </c>
      <c r="D3140">
        <f t="shared" si="148"/>
        <v>9.4009999999998399</v>
      </c>
    </row>
    <row r="3141" spans="1:4" x14ac:dyDescent="0.25">
      <c r="A3141">
        <v>7001</v>
      </c>
      <c r="B3141">
        <f t="shared" si="147"/>
        <v>6991.8344999999999</v>
      </c>
      <c r="C3141">
        <f t="shared" si="149"/>
        <v>3139</v>
      </c>
      <c r="D3141">
        <f t="shared" si="148"/>
        <v>9.1655000000000655</v>
      </c>
    </row>
    <row r="3142" spans="1:4" x14ac:dyDescent="0.25">
      <c r="A3142">
        <v>6999</v>
      </c>
      <c r="B3142">
        <f t="shared" si="147"/>
        <v>6992.0700000000006</v>
      </c>
      <c r="C3142">
        <f t="shared" si="149"/>
        <v>3140</v>
      </c>
      <c r="D3142">
        <f t="shared" si="148"/>
        <v>6.9299999999993815</v>
      </c>
    </row>
    <row r="3143" spans="1:4" x14ac:dyDescent="0.25">
      <c r="A3143">
        <v>7005</v>
      </c>
      <c r="B3143">
        <f t="shared" si="147"/>
        <v>6992.3055000000004</v>
      </c>
      <c r="C3143">
        <f t="shared" si="149"/>
        <v>3141</v>
      </c>
      <c r="D3143">
        <f t="shared" si="148"/>
        <v>12.694499999999607</v>
      </c>
    </row>
    <row r="3144" spans="1:4" x14ac:dyDescent="0.25">
      <c r="A3144">
        <v>7001</v>
      </c>
      <c r="B3144">
        <f t="shared" si="147"/>
        <v>6992.5410000000002</v>
      </c>
      <c r="C3144">
        <f t="shared" si="149"/>
        <v>3142</v>
      </c>
      <c r="D3144">
        <f t="shared" si="148"/>
        <v>8.4589999999998327</v>
      </c>
    </row>
    <row r="3145" spans="1:4" x14ac:dyDescent="0.25">
      <c r="A3145">
        <v>7005</v>
      </c>
      <c r="B3145">
        <f t="shared" si="147"/>
        <v>6992.7764999999999</v>
      </c>
      <c r="C3145">
        <f t="shared" si="149"/>
        <v>3143</v>
      </c>
      <c r="D3145">
        <f t="shared" si="148"/>
        <v>12.223500000000058</v>
      </c>
    </row>
    <row r="3146" spans="1:4" x14ac:dyDescent="0.25">
      <c r="A3146">
        <v>7003</v>
      </c>
      <c r="B3146">
        <f t="shared" si="147"/>
        <v>6993.0120000000006</v>
      </c>
      <c r="C3146">
        <f t="shared" si="149"/>
        <v>3144</v>
      </c>
      <c r="D3146">
        <f t="shared" si="148"/>
        <v>9.9879999999993743</v>
      </c>
    </row>
    <row r="3147" spans="1:4" x14ac:dyDescent="0.25">
      <c r="A3147">
        <v>7001</v>
      </c>
      <c r="B3147">
        <f t="shared" si="147"/>
        <v>6993.2475000000004</v>
      </c>
      <c r="C3147">
        <f t="shared" si="149"/>
        <v>3145</v>
      </c>
      <c r="D3147">
        <f t="shared" si="148"/>
        <v>7.7524999999995998</v>
      </c>
    </row>
    <row r="3148" spans="1:4" x14ac:dyDescent="0.25">
      <c r="A3148">
        <v>6998</v>
      </c>
      <c r="B3148">
        <f t="shared" si="147"/>
        <v>6993.4830000000002</v>
      </c>
      <c r="C3148">
        <f t="shared" si="149"/>
        <v>3146</v>
      </c>
      <c r="D3148">
        <f t="shared" si="148"/>
        <v>4.5169999999998254</v>
      </c>
    </row>
    <row r="3149" spans="1:4" x14ac:dyDescent="0.25">
      <c r="A3149">
        <v>7008</v>
      </c>
      <c r="B3149">
        <f t="shared" si="147"/>
        <v>6993.7184999999999</v>
      </c>
      <c r="C3149">
        <f t="shared" si="149"/>
        <v>3147</v>
      </c>
      <c r="D3149">
        <f t="shared" si="148"/>
        <v>14.281500000000051</v>
      </c>
    </row>
    <row r="3150" spans="1:4" x14ac:dyDescent="0.25">
      <c r="A3150">
        <v>7011</v>
      </c>
      <c r="B3150">
        <f t="shared" si="147"/>
        <v>6993.9540000000006</v>
      </c>
      <c r="C3150">
        <f t="shared" si="149"/>
        <v>3148</v>
      </c>
      <c r="D3150">
        <f t="shared" si="148"/>
        <v>17.045999999999367</v>
      </c>
    </row>
    <row r="3151" spans="1:4" x14ac:dyDescent="0.25">
      <c r="A3151">
        <v>7009</v>
      </c>
      <c r="B3151">
        <f t="shared" si="147"/>
        <v>6994.1895000000004</v>
      </c>
      <c r="C3151">
        <f t="shared" si="149"/>
        <v>3149</v>
      </c>
      <c r="D3151">
        <f t="shared" si="148"/>
        <v>14.810499999999593</v>
      </c>
    </row>
    <row r="3152" spans="1:4" x14ac:dyDescent="0.25">
      <c r="A3152">
        <v>7010</v>
      </c>
      <c r="B3152">
        <f t="shared" si="147"/>
        <v>6994.4250000000002</v>
      </c>
      <c r="C3152">
        <f t="shared" si="149"/>
        <v>3150</v>
      </c>
      <c r="D3152">
        <f t="shared" si="148"/>
        <v>15.574999999999818</v>
      </c>
    </row>
    <row r="3153" spans="1:4" x14ac:dyDescent="0.25">
      <c r="A3153">
        <v>7010</v>
      </c>
      <c r="B3153">
        <f t="shared" si="147"/>
        <v>6994.6605</v>
      </c>
      <c r="C3153">
        <f t="shared" si="149"/>
        <v>3151</v>
      </c>
      <c r="D3153">
        <f t="shared" si="148"/>
        <v>15.339500000000044</v>
      </c>
    </row>
    <row r="3154" spans="1:4" x14ac:dyDescent="0.25">
      <c r="A3154">
        <v>7004</v>
      </c>
      <c r="B3154">
        <f t="shared" si="147"/>
        <v>6994.8960000000006</v>
      </c>
      <c r="C3154">
        <f t="shared" si="149"/>
        <v>3152</v>
      </c>
      <c r="D3154">
        <f t="shared" si="148"/>
        <v>9.1039999999993597</v>
      </c>
    </row>
    <row r="3155" spans="1:4" x14ac:dyDescent="0.25">
      <c r="A3155">
        <v>7002</v>
      </c>
      <c r="B3155">
        <f t="shared" si="147"/>
        <v>6995.1315000000004</v>
      </c>
      <c r="C3155">
        <f t="shared" si="149"/>
        <v>3153</v>
      </c>
      <c r="D3155">
        <f t="shared" si="148"/>
        <v>6.8684999999995853</v>
      </c>
    </row>
    <row r="3156" spans="1:4" x14ac:dyDescent="0.25">
      <c r="A3156">
        <v>7002</v>
      </c>
      <c r="B3156">
        <f t="shared" si="147"/>
        <v>6995.3670000000002</v>
      </c>
      <c r="C3156">
        <f t="shared" si="149"/>
        <v>3154</v>
      </c>
      <c r="D3156">
        <f t="shared" si="148"/>
        <v>6.6329999999998108</v>
      </c>
    </row>
    <row r="3157" spans="1:4" x14ac:dyDescent="0.25">
      <c r="A3157">
        <v>7003</v>
      </c>
      <c r="B3157">
        <f t="shared" si="147"/>
        <v>6995.6025</v>
      </c>
      <c r="C3157">
        <f t="shared" si="149"/>
        <v>3155</v>
      </c>
      <c r="D3157">
        <f t="shared" si="148"/>
        <v>7.3975000000000364</v>
      </c>
    </row>
    <row r="3158" spans="1:4" x14ac:dyDescent="0.25">
      <c r="A3158">
        <v>7008</v>
      </c>
      <c r="B3158">
        <f t="shared" si="147"/>
        <v>6995.8380000000006</v>
      </c>
      <c r="C3158">
        <f t="shared" si="149"/>
        <v>3156</v>
      </c>
      <c r="D3158">
        <f t="shared" si="148"/>
        <v>12.161999999999352</v>
      </c>
    </row>
    <row r="3159" spans="1:4" x14ac:dyDescent="0.25">
      <c r="A3159">
        <v>7008</v>
      </c>
      <c r="B3159">
        <f t="shared" si="147"/>
        <v>6996.0735000000004</v>
      </c>
      <c r="C3159">
        <f t="shared" si="149"/>
        <v>3157</v>
      </c>
      <c r="D3159">
        <f t="shared" si="148"/>
        <v>11.926499999999578</v>
      </c>
    </row>
    <row r="3160" spans="1:4" x14ac:dyDescent="0.25">
      <c r="A3160">
        <v>7009</v>
      </c>
      <c r="B3160">
        <f t="shared" si="147"/>
        <v>6996.3090000000002</v>
      </c>
      <c r="C3160">
        <f t="shared" si="149"/>
        <v>3158</v>
      </c>
      <c r="D3160">
        <f t="shared" si="148"/>
        <v>12.690999999999804</v>
      </c>
    </row>
    <row r="3161" spans="1:4" x14ac:dyDescent="0.25">
      <c r="A3161">
        <v>7008</v>
      </c>
      <c r="B3161">
        <f t="shared" si="147"/>
        <v>6996.5445</v>
      </c>
      <c r="C3161">
        <f t="shared" si="149"/>
        <v>3159</v>
      </c>
      <c r="D3161">
        <f t="shared" si="148"/>
        <v>11.455500000000029</v>
      </c>
    </row>
    <row r="3162" spans="1:4" x14ac:dyDescent="0.25">
      <c r="A3162">
        <v>7006</v>
      </c>
      <c r="B3162">
        <f t="shared" si="147"/>
        <v>6996.7800000000007</v>
      </c>
      <c r="C3162">
        <f t="shared" si="149"/>
        <v>3160</v>
      </c>
      <c r="D3162">
        <f t="shared" si="148"/>
        <v>9.2199999999993452</v>
      </c>
    </row>
    <row r="3163" spans="1:4" x14ac:dyDescent="0.25">
      <c r="A3163">
        <v>6998</v>
      </c>
      <c r="B3163">
        <f t="shared" si="147"/>
        <v>6997.0155000000004</v>
      </c>
      <c r="C3163">
        <f t="shared" si="149"/>
        <v>3161</v>
      </c>
      <c r="D3163">
        <f t="shared" si="148"/>
        <v>0.98449999999957072</v>
      </c>
    </row>
    <row r="3164" spans="1:4" x14ac:dyDescent="0.25">
      <c r="A3164">
        <v>6996</v>
      </c>
      <c r="B3164">
        <f t="shared" si="147"/>
        <v>6997.2510000000002</v>
      </c>
      <c r="C3164">
        <f t="shared" si="149"/>
        <v>3162</v>
      </c>
      <c r="D3164">
        <f t="shared" si="148"/>
        <v>-1.2510000000002037</v>
      </c>
    </row>
    <row r="3165" spans="1:4" x14ac:dyDescent="0.25">
      <c r="A3165">
        <v>7000</v>
      </c>
      <c r="B3165">
        <f t="shared" si="147"/>
        <v>6997.4865</v>
      </c>
      <c r="C3165">
        <f t="shared" si="149"/>
        <v>3163</v>
      </c>
      <c r="D3165">
        <f t="shared" si="148"/>
        <v>2.5135000000000218</v>
      </c>
    </row>
    <row r="3166" spans="1:4" x14ac:dyDescent="0.25">
      <c r="A3166">
        <v>7000</v>
      </c>
      <c r="B3166">
        <f t="shared" si="147"/>
        <v>6997.7220000000007</v>
      </c>
      <c r="C3166">
        <f t="shared" si="149"/>
        <v>3164</v>
      </c>
      <c r="D3166">
        <f t="shared" si="148"/>
        <v>2.2779999999993379</v>
      </c>
    </row>
    <row r="3167" spans="1:4" x14ac:dyDescent="0.25">
      <c r="A3167">
        <v>7008</v>
      </c>
      <c r="B3167">
        <f t="shared" si="147"/>
        <v>6997.9575000000004</v>
      </c>
      <c r="C3167">
        <f t="shared" si="149"/>
        <v>3165</v>
      </c>
      <c r="D3167">
        <f t="shared" si="148"/>
        <v>10.042499999999563</v>
      </c>
    </row>
    <row r="3168" spans="1:4" x14ac:dyDescent="0.25">
      <c r="A3168">
        <v>7008</v>
      </c>
      <c r="B3168">
        <f t="shared" si="147"/>
        <v>6998.1930000000002</v>
      </c>
      <c r="C3168">
        <f t="shared" si="149"/>
        <v>3166</v>
      </c>
      <c r="D3168">
        <f t="shared" si="148"/>
        <v>9.806999999999789</v>
      </c>
    </row>
    <row r="3169" spans="1:4" x14ac:dyDescent="0.25">
      <c r="A3169">
        <v>7004</v>
      </c>
      <c r="B3169">
        <f t="shared" si="147"/>
        <v>6998.4285</v>
      </c>
      <c r="C3169">
        <f t="shared" si="149"/>
        <v>3167</v>
      </c>
      <c r="D3169">
        <f t="shared" si="148"/>
        <v>5.5715000000000146</v>
      </c>
    </row>
    <row r="3170" spans="1:4" x14ac:dyDescent="0.25">
      <c r="A3170">
        <v>6999</v>
      </c>
      <c r="B3170">
        <f t="shared" si="147"/>
        <v>6998.6640000000007</v>
      </c>
      <c r="C3170">
        <f t="shared" si="149"/>
        <v>3168</v>
      </c>
      <c r="D3170">
        <f t="shared" si="148"/>
        <v>0.33599999999933061</v>
      </c>
    </row>
    <row r="3171" spans="1:4" x14ac:dyDescent="0.25">
      <c r="A3171">
        <v>7000</v>
      </c>
      <c r="B3171">
        <f t="shared" si="147"/>
        <v>6998.8995000000004</v>
      </c>
      <c r="C3171">
        <f t="shared" si="149"/>
        <v>3169</v>
      </c>
      <c r="D3171">
        <f t="shared" si="148"/>
        <v>1.1004999999995562</v>
      </c>
    </row>
    <row r="3172" spans="1:4" x14ac:dyDescent="0.25">
      <c r="A3172">
        <v>6996</v>
      </c>
      <c r="B3172">
        <f t="shared" si="147"/>
        <v>6999.1350000000002</v>
      </c>
      <c r="C3172">
        <f t="shared" si="149"/>
        <v>3170</v>
      </c>
      <c r="D3172">
        <f t="shared" si="148"/>
        <v>-3.1350000000002183</v>
      </c>
    </row>
    <row r="3173" spans="1:4" x14ac:dyDescent="0.25">
      <c r="A3173">
        <v>6999</v>
      </c>
      <c r="B3173">
        <f t="shared" si="147"/>
        <v>6999.3705</v>
      </c>
      <c r="C3173">
        <f t="shared" si="149"/>
        <v>3171</v>
      </c>
      <c r="D3173">
        <f t="shared" si="148"/>
        <v>-0.37049999999999272</v>
      </c>
    </row>
    <row r="3174" spans="1:4" x14ac:dyDescent="0.25">
      <c r="A3174">
        <v>7007</v>
      </c>
      <c r="B3174">
        <f t="shared" si="147"/>
        <v>6999.6060000000007</v>
      </c>
      <c r="C3174">
        <f t="shared" si="149"/>
        <v>3172</v>
      </c>
      <c r="D3174">
        <f t="shared" si="148"/>
        <v>7.3939999999993233</v>
      </c>
    </row>
    <row r="3175" spans="1:4" x14ac:dyDescent="0.25">
      <c r="A3175">
        <v>7002</v>
      </c>
      <c r="B3175">
        <f t="shared" si="147"/>
        <v>6999.8415000000005</v>
      </c>
      <c r="C3175">
        <f t="shared" si="149"/>
        <v>3173</v>
      </c>
      <c r="D3175">
        <f t="shared" si="148"/>
        <v>2.1584999999995489</v>
      </c>
    </row>
    <row r="3176" spans="1:4" x14ac:dyDescent="0.25">
      <c r="A3176">
        <v>7004</v>
      </c>
      <c r="B3176">
        <f t="shared" si="147"/>
        <v>7000.0770000000002</v>
      </c>
      <c r="C3176">
        <f t="shared" si="149"/>
        <v>3174</v>
      </c>
      <c r="D3176">
        <f t="shared" si="148"/>
        <v>3.9229999999997744</v>
      </c>
    </row>
    <row r="3177" spans="1:4" x14ac:dyDescent="0.25">
      <c r="A3177">
        <v>7008</v>
      </c>
      <c r="B3177">
        <f t="shared" si="147"/>
        <v>7000.3125</v>
      </c>
      <c r="C3177">
        <f t="shared" si="149"/>
        <v>3175</v>
      </c>
      <c r="D3177">
        <f t="shared" si="148"/>
        <v>7.6875</v>
      </c>
    </row>
    <row r="3178" spans="1:4" x14ac:dyDescent="0.25">
      <c r="A3178">
        <v>7003</v>
      </c>
      <c r="B3178">
        <f t="shared" si="147"/>
        <v>7000.5480000000007</v>
      </c>
      <c r="C3178">
        <f t="shared" si="149"/>
        <v>3176</v>
      </c>
      <c r="D3178">
        <f t="shared" si="148"/>
        <v>2.4519999999993161</v>
      </c>
    </row>
    <row r="3179" spans="1:4" x14ac:dyDescent="0.25">
      <c r="A3179">
        <v>6998</v>
      </c>
      <c r="B3179">
        <f t="shared" si="147"/>
        <v>7000.7835000000005</v>
      </c>
      <c r="C3179">
        <f t="shared" si="149"/>
        <v>3177</v>
      </c>
      <c r="D3179">
        <f t="shared" si="148"/>
        <v>-2.7835000000004584</v>
      </c>
    </row>
    <row r="3180" spans="1:4" x14ac:dyDescent="0.25">
      <c r="A3180">
        <v>6994</v>
      </c>
      <c r="B3180">
        <f t="shared" si="147"/>
        <v>7001.0190000000002</v>
      </c>
      <c r="C3180">
        <f t="shared" si="149"/>
        <v>3178</v>
      </c>
      <c r="D3180">
        <f t="shared" si="148"/>
        <v>-7.0190000000002328</v>
      </c>
    </row>
    <row r="3181" spans="1:4" x14ac:dyDescent="0.25">
      <c r="A3181">
        <v>7000</v>
      </c>
      <c r="B3181">
        <f t="shared" si="147"/>
        <v>7001.2545</v>
      </c>
      <c r="C3181">
        <f t="shared" si="149"/>
        <v>3179</v>
      </c>
      <c r="D3181">
        <f t="shared" si="148"/>
        <v>-1.2545000000000073</v>
      </c>
    </row>
    <row r="3182" spans="1:4" x14ac:dyDescent="0.25">
      <c r="A3182">
        <v>6998</v>
      </c>
      <c r="B3182">
        <f t="shared" si="147"/>
        <v>7001.4900000000007</v>
      </c>
      <c r="C3182">
        <f t="shared" si="149"/>
        <v>3180</v>
      </c>
      <c r="D3182">
        <f t="shared" si="148"/>
        <v>-3.4900000000006912</v>
      </c>
    </row>
    <row r="3183" spans="1:4" x14ac:dyDescent="0.25">
      <c r="A3183">
        <v>7008</v>
      </c>
      <c r="B3183">
        <f t="shared" si="147"/>
        <v>7001.7255000000005</v>
      </c>
      <c r="C3183">
        <f t="shared" si="149"/>
        <v>3181</v>
      </c>
      <c r="D3183">
        <f t="shared" si="148"/>
        <v>6.2744999999995343</v>
      </c>
    </row>
    <row r="3184" spans="1:4" x14ac:dyDescent="0.25">
      <c r="A3184">
        <v>7000</v>
      </c>
      <c r="B3184">
        <f t="shared" si="147"/>
        <v>7001.9610000000002</v>
      </c>
      <c r="C3184">
        <f t="shared" si="149"/>
        <v>3182</v>
      </c>
      <c r="D3184">
        <f t="shared" si="148"/>
        <v>-1.9610000000002401</v>
      </c>
    </row>
    <row r="3185" spans="1:4" x14ac:dyDescent="0.25">
      <c r="A3185">
        <v>7001</v>
      </c>
      <c r="B3185">
        <f t="shared" si="147"/>
        <v>7002.1965</v>
      </c>
      <c r="C3185">
        <f t="shared" si="149"/>
        <v>3183</v>
      </c>
      <c r="D3185">
        <f t="shared" si="148"/>
        <v>-1.1965000000000146</v>
      </c>
    </row>
    <row r="3186" spans="1:4" x14ac:dyDescent="0.25">
      <c r="A3186">
        <v>6999</v>
      </c>
      <c r="B3186">
        <f t="shared" si="147"/>
        <v>7002.4320000000007</v>
      </c>
      <c r="C3186">
        <f t="shared" si="149"/>
        <v>3184</v>
      </c>
      <c r="D3186">
        <f t="shared" si="148"/>
        <v>-3.4320000000006985</v>
      </c>
    </row>
    <row r="3187" spans="1:4" x14ac:dyDescent="0.25">
      <c r="A3187">
        <v>7002</v>
      </c>
      <c r="B3187">
        <f t="shared" si="147"/>
        <v>7002.6675000000005</v>
      </c>
      <c r="C3187">
        <f t="shared" si="149"/>
        <v>3185</v>
      </c>
      <c r="D3187">
        <f t="shared" si="148"/>
        <v>-0.66750000000047294</v>
      </c>
    </row>
    <row r="3188" spans="1:4" x14ac:dyDescent="0.25">
      <c r="A3188">
        <v>7007</v>
      </c>
      <c r="B3188">
        <f t="shared" si="147"/>
        <v>7002.9030000000002</v>
      </c>
      <c r="C3188">
        <f t="shared" si="149"/>
        <v>3186</v>
      </c>
      <c r="D3188">
        <f t="shared" si="148"/>
        <v>4.0969999999997526</v>
      </c>
    </row>
    <row r="3189" spans="1:4" x14ac:dyDescent="0.25">
      <c r="A3189">
        <v>7005</v>
      </c>
      <c r="B3189">
        <f t="shared" si="147"/>
        <v>7003.1385</v>
      </c>
      <c r="C3189">
        <f t="shared" si="149"/>
        <v>3187</v>
      </c>
      <c r="D3189">
        <f t="shared" si="148"/>
        <v>1.8614999999999782</v>
      </c>
    </row>
    <row r="3190" spans="1:4" x14ac:dyDescent="0.25">
      <c r="A3190">
        <v>7004</v>
      </c>
      <c r="B3190">
        <f t="shared" si="147"/>
        <v>7003.3740000000007</v>
      </c>
      <c r="C3190">
        <f t="shared" si="149"/>
        <v>3188</v>
      </c>
      <c r="D3190">
        <f t="shared" si="148"/>
        <v>0.62599999999929423</v>
      </c>
    </row>
    <row r="3191" spans="1:4" x14ac:dyDescent="0.25">
      <c r="A3191">
        <v>7000</v>
      </c>
      <c r="B3191">
        <f t="shared" si="147"/>
        <v>7003.6095000000005</v>
      </c>
      <c r="C3191">
        <f t="shared" si="149"/>
        <v>3189</v>
      </c>
      <c r="D3191">
        <f t="shared" si="148"/>
        <v>-3.6095000000004802</v>
      </c>
    </row>
    <row r="3192" spans="1:4" x14ac:dyDescent="0.25">
      <c r="A3192">
        <v>6992</v>
      </c>
      <c r="B3192">
        <f t="shared" si="147"/>
        <v>7003.8450000000003</v>
      </c>
      <c r="C3192">
        <f t="shared" si="149"/>
        <v>3190</v>
      </c>
      <c r="D3192">
        <f t="shared" si="148"/>
        <v>-11.845000000000255</v>
      </c>
    </row>
    <row r="3193" spans="1:4" x14ac:dyDescent="0.25">
      <c r="A3193">
        <v>6991</v>
      </c>
      <c r="B3193">
        <f t="shared" si="147"/>
        <v>7004.0805</v>
      </c>
      <c r="C3193">
        <f t="shared" si="149"/>
        <v>3191</v>
      </c>
      <c r="D3193">
        <f t="shared" si="148"/>
        <v>-13.080500000000029</v>
      </c>
    </row>
    <row r="3194" spans="1:4" x14ac:dyDescent="0.25">
      <c r="A3194">
        <v>6997</v>
      </c>
      <c r="B3194">
        <f t="shared" si="147"/>
        <v>7004.3160000000007</v>
      </c>
      <c r="C3194">
        <f t="shared" si="149"/>
        <v>3192</v>
      </c>
      <c r="D3194">
        <f t="shared" si="148"/>
        <v>-7.316000000000713</v>
      </c>
    </row>
    <row r="3195" spans="1:4" x14ac:dyDescent="0.25">
      <c r="A3195">
        <v>6996</v>
      </c>
      <c r="B3195">
        <f t="shared" si="147"/>
        <v>7004.5515000000005</v>
      </c>
      <c r="C3195">
        <f t="shared" si="149"/>
        <v>3193</v>
      </c>
      <c r="D3195">
        <f t="shared" si="148"/>
        <v>-8.5515000000004875</v>
      </c>
    </row>
    <row r="3196" spans="1:4" x14ac:dyDescent="0.25">
      <c r="A3196">
        <v>7005</v>
      </c>
      <c r="B3196">
        <f t="shared" si="147"/>
        <v>7004.7870000000003</v>
      </c>
      <c r="C3196">
        <f t="shared" si="149"/>
        <v>3194</v>
      </c>
      <c r="D3196">
        <f t="shared" si="148"/>
        <v>0.21299999999973807</v>
      </c>
    </row>
    <row r="3197" spans="1:4" x14ac:dyDescent="0.25">
      <c r="A3197">
        <v>7000</v>
      </c>
      <c r="B3197">
        <f t="shared" si="147"/>
        <v>7005.0225</v>
      </c>
      <c r="C3197">
        <f t="shared" si="149"/>
        <v>3195</v>
      </c>
      <c r="D3197">
        <f t="shared" si="148"/>
        <v>-5.0225000000000364</v>
      </c>
    </row>
    <row r="3198" spans="1:4" x14ac:dyDescent="0.25">
      <c r="A3198">
        <v>7002</v>
      </c>
      <c r="B3198">
        <f t="shared" si="147"/>
        <v>7005.2580000000007</v>
      </c>
      <c r="C3198">
        <f t="shared" si="149"/>
        <v>3196</v>
      </c>
      <c r="D3198">
        <f t="shared" si="148"/>
        <v>-3.2580000000007203</v>
      </c>
    </row>
    <row r="3199" spans="1:4" x14ac:dyDescent="0.25">
      <c r="A3199">
        <v>7004</v>
      </c>
      <c r="B3199">
        <f t="shared" si="147"/>
        <v>7005.4935000000005</v>
      </c>
      <c r="C3199">
        <f t="shared" si="149"/>
        <v>3197</v>
      </c>
      <c r="D3199">
        <f t="shared" si="148"/>
        <v>-1.4935000000004948</v>
      </c>
    </row>
    <row r="3200" spans="1:4" x14ac:dyDescent="0.25">
      <c r="A3200">
        <v>7000</v>
      </c>
      <c r="B3200">
        <f t="shared" si="147"/>
        <v>7005.7290000000003</v>
      </c>
      <c r="C3200">
        <f t="shared" si="149"/>
        <v>3198</v>
      </c>
      <c r="D3200">
        <f t="shared" si="148"/>
        <v>-5.7290000000002692</v>
      </c>
    </row>
    <row r="3201" spans="1:4" x14ac:dyDescent="0.25">
      <c r="A3201">
        <v>7001</v>
      </c>
      <c r="B3201">
        <f t="shared" si="147"/>
        <v>7005.9645</v>
      </c>
      <c r="C3201">
        <f t="shared" si="149"/>
        <v>3199</v>
      </c>
      <c r="D3201">
        <f t="shared" si="148"/>
        <v>-4.9645000000000437</v>
      </c>
    </row>
    <row r="3202" spans="1:4" x14ac:dyDescent="0.25">
      <c r="A3202">
        <v>6994</v>
      </c>
      <c r="B3202">
        <f t="shared" si="147"/>
        <v>7006.2000000000007</v>
      </c>
      <c r="C3202">
        <f t="shared" si="149"/>
        <v>3200</v>
      </c>
      <c r="D3202">
        <f t="shared" si="148"/>
        <v>-12.200000000000728</v>
      </c>
    </row>
    <row r="3203" spans="1:4" x14ac:dyDescent="0.25">
      <c r="A3203">
        <v>6999</v>
      </c>
      <c r="B3203">
        <f t="shared" ref="B3203:B3266" si="150">0.2355*C3203+6252.6</f>
        <v>7006.4355000000005</v>
      </c>
      <c r="C3203">
        <f t="shared" si="149"/>
        <v>3201</v>
      </c>
      <c r="D3203">
        <f t="shared" ref="D3203:D3266" si="151">A3203-B3203</f>
        <v>-7.435500000000502</v>
      </c>
    </row>
    <row r="3204" spans="1:4" x14ac:dyDescent="0.25">
      <c r="A3204">
        <v>6999</v>
      </c>
      <c r="B3204">
        <f t="shared" si="150"/>
        <v>7006.6710000000003</v>
      </c>
      <c r="C3204">
        <f t="shared" ref="C3204:C3267" si="152">C3203+1</f>
        <v>3202</v>
      </c>
      <c r="D3204">
        <f t="shared" si="151"/>
        <v>-7.6710000000002765</v>
      </c>
    </row>
    <row r="3205" spans="1:4" x14ac:dyDescent="0.25">
      <c r="A3205">
        <v>6995</v>
      </c>
      <c r="B3205">
        <f t="shared" si="150"/>
        <v>7006.9065000000001</v>
      </c>
      <c r="C3205">
        <f t="shared" si="152"/>
        <v>3203</v>
      </c>
      <c r="D3205">
        <f t="shared" si="151"/>
        <v>-11.906500000000051</v>
      </c>
    </row>
    <row r="3206" spans="1:4" x14ac:dyDescent="0.25">
      <c r="A3206">
        <v>6990</v>
      </c>
      <c r="B3206">
        <f t="shared" si="150"/>
        <v>7007.1419999999998</v>
      </c>
      <c r="C3206">
        <f t="shared" si="152"/>
        <v>3204</v>
      </c>
      <c r="D3206">
        <f t="shared" si="151"/>
        <v>-17.141999999999825</v>
      </c>
    </row>
    <row r="3207" spans="1:4" x14ac:dyDescent="0.25">
      <c r="A3207">
        <v>6990</v>
      </c>
      <c r="B3207">
        <f t="shared" si="150"/>
        <v>7007.3775000000005</v>
      </c>
      <c r="C3207">
        <f t="shared" si="152"/>
        <v>3205</v>
      </c>
      <c r="D3207">
        <f t="shared" si="151"/>
        <v>-17.377500000000509</v>
      </c>
    </row>
    <row r="3208" spans="1:4" x14ac:dyDescent="0.25">
      <c r="A3208">
        <v>6997</v>
      </c>
      <c r="B3208">
        <f t="shared" si="150"/>
        <v>7007.6130000000003</v>
      </c>
      <c r="C3208">
        <f t="shared" si="152"/>
        <v>3206</v>
      </c>
      <c r="D3208">
        <f t="shared" si="151"/>
        <v>-10.613000000000284</v>
      </c>
    </row>
    <row r="3209" spans="1:4" x14ac:dyDescent="0.25">
      <c r="A3209">
        <v>6996</v>
      </c>
      <c r="B3209">
        <f t="shared" si="150"/>
        <v>7007.8485000000001</v>
      </c>
      <c r="C3209">
        <f t="shared" si="152"/>
        <v>3207</v>
      </c>
      <c r="D3209">
        <f t="shared" si="151"/>
        <v>-11.848500000000058</v>
      </c>
    </row>
    <row r="3210" spans="1:4" x14ac:dyDescent="0.25">
      <c r="A3210">
        <v>6994</v>
      </c>
      <c r="B3210">
        <f t="shared" si="150"/>
        <v>7008.0840000000007</v>
      </c>
      <c r="C3210">
        <f t="shared" si="152"/>
        <v>3208</v>
      </c>
      <c r="D3210">
        <f t="shared" si="151"/>
        <v>-14.084000000000742</v>
      </c>
    </row>
    <row r="3211" spans="1:4" x14ac:dyDescent="0.25">
      <c r="A3211">
        <v>6993</v>
      </c>
      <c r="B3211">
        <f t="shared" si="150"/>
        <v>7008.3195000000005</v>
      </c>
      <c r="C3211">
        <f t="shared" si="152"/>
        <v>3209</v>
      </c>
      <c r="D3211">
        <f t="shared" si="151"/>
        <v>-15.319500000000517</v>
      </c>
    </row>
    <row r="3212" spans="1:4" x14ac:dyDescent="0.25">
      <c r="A3212">
        <v>6989</v>
      </c>
      <c r="B3212">
        <f t="shared" si="150"/>
        <v>7008.5550000000003</v>
      </c>
      <c r="C3212">
        <f t="shared" si="152"/>
        <v>3210</v>
      </c>
      <c r="D3212">
        <f t="shared" si="151"/>
        <v>-19.555000000000291</v>
      </c>
    </row>
    <row r="3213" spans="1:4" x14ac:dyDescent="0.25">
      <c r="A3213">
        <v>6999</v>
      </c>
      <c r="B3213">
        <f t="shared" si="150"/>
        <v>7008.7905000000001</v>
      </c>
      <c r="C3213">
        <f t="shared" si="152"/>
        <v>3211</v>
      </c>
      <c r="D3213">
        <f t="shared" si="151"/>
        <v>-9.7905000000000655</v>
      </c>
    </row>
    <row r="3214" spans="1:4" x14ac:dyDescent="0.25">
      <c r="A3214">
        <v>6995</v>
      </c>
      <c r="B3214">
        <f t="shared" si="150"/>
        <v>7009.0259999999998</v>
      </c>
      <c r="C3214">
        <f t="shared" si="152"/>
        <v>3212</v>
      </c>
      <c r="D3214">
        <f t="shared" si="151"/>
        <v>-14.02599999999984</v>
      </c>
    </row>
    <row r="3215" spans="1:4" x14ac:dyDescent="0.25">
      <c r="A3215">
        <v>6996</v>
      </c>
      <c r="B3215">
        <f t="shared" si="150"/>
        <v>7009.2615000000005</v>
      </c>
      <c r="C3215">
        <f t="shared" si="152"/>
        <v>3213</v>
      </c>
      <c r="D3215">
        <f t="shared" si="151"/>
        <v>-13.261500000000524</v>
      </c>
    </row>
    <row r="3216" spans="1:4" x14ac:dyDescent="0.25">
      <c r="A3216">
        <v>6987</v>
      </c>
      <c r="B3216">
        <f t="shared" si="150"/>
        <v>7009.4970000000003</v>
      </c>
      <c r="C3216">
        <f t="shared" si="152"/>
        <v>3214</v>
      </c>
      <c r="D3216">
        <f t="shared" si="151"/>
        <v>-22.497000000000298</v>
      </c>
    </row>
    <row r="3217" spans="1:4" x14ac:dyDescent="0.25">
      <c r="A3217">
        <v>6992</v>
      </c>
      <c r="B3217">
        <f t="shared" si="150"/>
        <v>7009.7325000000001</v>
      </c>
      <c r="C3217">
        <f t="shared" si="152"/>
        <v>3215</v>
      </c>
      <c r="D3217">
        <f t="shared" si="151"/>
        <v>-17.732500000000073</v>
      </c>
    </row>
    <row r="3218" spans="1:4" x14ac:dyDescent="0.25">
      <c r="A3218">
        <v>6991</v>
      </c>
      <c r="B3218">
        <f t="shared" si="150"/>
        <v>7009.9680000000008</v>
      </c>
      <c r="C3218">
        <f t="shared" si="152"/>
        <v>3216</v>
      </c>
      <c r="D3218">
        <f t="shared" si="151"/>
        <v>-18.968000000000757</v>
      </c>
    </row>
    <row r="3219" spans="1:4" x14ac:dyDescent="0.25">
      <c r="A3219">
        <v>6993</v>
      </c>
      <c r="B3219">
        <f t="shared" si="150"/>
        <v>7010.2035000000005</v>
      </c>
      <c r="C3219">
        <f t="shared" si="152"/>
        <v>3217</v>
      </c>
      <c r="D3219">
        <f t="shared" si="151"/>
        <v>-17.203500000000531</v>
      </c>
    </row>
    <row r="3220" spans="1:4" x14ac:dyDescent="0.25">
      <c r="A3220">
        <v>6993</v>
      </c>
      <c r="B3220">
        <f t="shared" si="150"/>
        <v>7010.4390000000003</v>
      </c>
      <c r="C3220">
        <f t="shared" si="152"/>
        <v>3218</v>
      </c>
      <c r="D3220">
        <f t="shared" si="151"/>
        <v>-17.439000000000306</v>
      </c>
    </row>
    <row r="3221" spans="1:4" x14ac:dyDescent="0.25">
      <c r="A3221">
        <v>6996</v>
      </c>
      <c r="B3221">
        <f t="shared" si="150"/>
        <v>7010.6745000000001</v>
      </c>
      <c r="C3221">
        <f t="shared" si="152"/>
        <v>3219</v>
      </c>
      <c r="D3221">
        <f t="shared" si="151"/>
        <v>-14.67450000000008</v>
      </c>
    </row>
    <row r="3222" spans="1:4" x14ac:dyDescent="0.25">
      <c r="A3222">
        <v>7000</v>
      </c>
      <c r="B3222">
        <f t="shared" si="150"/>
        <v>7010.91</v>
      </c>
      <c r="C3222">
        <f t="shared" si="152"/>
        <v>3220</v>
      </c>
      <c r="D3222">
        <f t="shared" si="151"/>
        <v>-10.909999999999854</v>
      </c>
    </row>
    <row r="3223" spans="1:4" x14ac:dyDescent="0.25">
      <c r="A3223">
        <v>7000</v>
      </c>
      <c r="B3223">
        <f t="shared" si="150"/>
        <v>7011.1455000000005</v>
      </c>
      <c r="C3223">
        <f t="shared" si="152"/>
        <v>3221</v>
      </c>
      <c r="D3223">
        <f t="shared" si="151"/>
        <v>-11.145500000000538</v>
      </c>
    </row>
    <row r="3224" spans="1:4" x14ac:dyDescent="0.25">
      <c r="A3224">
        <v>7006</v>
      </c>
      <c r="B3224">
        <f t="shared" si="150"/>
        <v>7011.3810000000003</v>
      </c>
      <c r="C3224">
        <f t="shared" si="152"/>
        <v>3222</v>
      </c>
      <c r="D3224">
        <f t="shared" si="151"/>
        <v>-5.3810000000003129</v>
      </c>
    </row>
    <row r="3225" spans="1:4" x14ac:dyDescent="0.25">
      <c r="A3225">
        <v>7002</v>
      </c>
      <c r="B3225">
        <f t="shared" si="150"/>
        <v>7011.6165000000001</v>
      </c>
      <c r="C3225">
        <f t="shared" si="152"/>
        <v>3223</v>
      </c>
      <c r="D3225">
        <f t="shared" si="151"/>
        <v>-9.6165000000000873</v>
      </c>
    </row>
    <row r="3226" spans="1:4" x14ac:dyDescent="0.25">
      <c r="A3226">
        <v>7001</v>
      </c>
      <c r="B3226">
        <f t="shared" si="150"/>
        <v>7011.8520000000008</v>
      </c>
      <c r="C3226">
        <f t="shared" si="152"/>
        <v>3224</v>
      </c>
      <c r="D3226">
        <f t="shared" si="151"/>
        <v>-10.852000000000771</v>
      </c>
    </row>
    <row r="3227" spans="1:4" x14ac:dyDescent="0.25">
      <c r="A3227">
        <v>7002</v>
      </c>
      <c r="B3227">
        <f t="shared" si="150"/>
        <v>7012.0875000000005</v>
      </c>
      <c r="C3227">
        <f t="shared" si="152"/>
        <v>3225</v>
      </c>
      <c r="D3227">
        <f t="shared" si="151"/>
        <v>-10.087500000000546</v>
      </c>
    </row>
    <row r="3228" spans="1:4" x14ac:dyDescent="0.25">
      <c r="A3228">
        <v>7008</v>
      </c>
      <c r="B3228">
        <f t="shared" si="150"/>
        <v>7012.3230000000003</v>
      </c>
      <c r="C3228">
        <f t="shared" si="152"/>
        <v>3226</v>
      </c>
      <c r="D3228">
        <f t="shared" si="151"/>
        <v>-4.3230000000003201</v>
      </c>
    </row>
    <row r="3229" spans="1:4" x14ac:dyDescent="0.25">
      <c r="A3229">
        <v>7009</v>
      </c>
      <c r="B3229">
        <f t="shared" si="150"/>
        <v>7012.5585000000001</v>
      </c>
      <c r="C3229">
        <f t="shared" si="152"/>
        <v>3227</v>
      </c>
      <c r="D3229">
        <f t="shared" si="151"/>
        <v>-3.5585000000000946</v>
      </c>
    </row>
    <row r="3230" spans="1:4" x14ac:dyDescent="0.25">
      <c r="A3230">
        <v>7003</v>
      </c>
      <c r="B3230">
        <f t="shared" si="150"/>
        <v>7012.7939999999999</v>
      </c>
      <c r="C3230">
        <f t="shared" si="152"/>
        <v>3228</v>
      </c>
      <c r="D3230">
        <f t="shared" si="151"/>
        <v>-9.793999999999869</v>
      </c>
    </row>
    <row r="3231" spans="1:4" x14ac:dyDescent="0.25">
      <c r="A3231">
        <v>6998</v>
      </c>
      <c r="B3231">
        <f t="shared" si="150"/>
        <v>7013.0295000000006</v>
      </c>
      <c r="C3231">
        <f t="shared" si="152"/>
        <v>3229</v>
      </c>
      <c r="D3231">
        <f t="shared" si="151"/>
        <v>-15.029500000000553</v>
      </c>
    </row>
    <row r="3232" spans="1:4" x14ac:dyDescent="0.25">
      <c r="A3232">
        <v>7001</v>
      </c>
      <c r="B3232">
        <f t="shared" si="150"/>
        <v>7013.2650000000003</v>
      </c>
      <c r="C3232">
        <f t="shared" si="152"/>
        <v>3230</v>
      </c>
      <c r="D3232">
        <f t="shared" si="151"/>
        <v>-12.265000000000327</v>
      </c>
    </row>
    <row r="3233" spans="1:4" x14ac:dyDescent="0.25">
      <c r="A3233">
        <v>7004</v>
      </c>
      <c r="B3233">
        <f t="shared" si="150"/>
        <v>7013.5005000000001</v>
      </c>
      <c r="C3233">
        <f t="shared" si="152"/>
        <v>3231</v>
      </c>
      <c r="D3233">
        <f t="shared" si="151"/>
        <v>-9.5005000000001019</v>
      </c>
    </row>
    <row r="3234" spans="1:4" x14ac:dyDescent="0.25">
      <c r="A3234">
        <v>7005</v>
      </c>
      <c r="B3234">
        <f t="shared" si="150"/>
        <v>7013.7360000000008</v>
      </c>
      <c r="C3234">
        <f t="shared" si="152"/>
        <v>3232</v>
      </c>
      <c r="D3234">
        <f t="shared" si="151"/>
        <v>-8.7360000000007858</v>
      </c>
    </row>
    <row r="3235" spans="1:4" x14ac:dyDescent="0.25">
      <c r="A3235">
        <v>7004</v>
      </c>
      <c r="B3235">
        <f t="shared" si="150"/>
        <v>7013.9715000000006</v>
      </c>
      <c r="C3235">
        <f t="shared" si="152"/>
        <v>3233</v>
      </c>
      <c r="D3235">
        <f t="shared" si="151"/>
        <v>-9.9715000000005602</v>
      </c>
    </row>
    <row r="3236" spans="1:4" x14ac:dyDescent="0.25">
      <c r="A3236">
        <v>7002</v>
      </c>
      <c r="B3236">
        <f t="shared" si="150"/>
        <v>7014.2070000000003</v>
      </c>
      <c r="C3236">
        <f t="shared" si="152"/>
        <v>3234</v>
      </c>
      <c r="D3236">
        <f t="shared" si="151"/>
        <v>-12.207000000000335</v>
      </c>
    </row>
    <row r="3237" spans="1:4" x14ac:dyDescent="0.25">
      <c r="A3237">
        <v>6998</v>
      </c>
      <c r="B3237">
        <f t="shared" si="150"/>
        <v>7014.4425000000001</v>
      </c>
      <c r="C3237">
        <f t="shared" si="152"/>
        <v>3235</v>
      </c>
      <c r="D3237">
        <f t="shared" si="151"/>
        <v>-16.442500000000109</v>
      </c>
    </row>
    <row r="3238" spans="1:4" x14ac:dyDescent="0.25">
      <c r="A3238">
        <v>7003</v>
      </c>
      <c r="B3238">
        <f t="shared" si="150"/>
        <v>7014.6779999999999</v>
      </c>
      <c r="C3238">
        <f t="shared" si="152"/>
        <v>3236</v>
      </c>
      <c r="D3238">
        <f t="shared" si="151"/>
        <v>-11.677999999999884</v>
      </c>
    </row>
    <row r="3239" spans="1:4" x14ac:dyDescent="0.25">
      <c r="A3239">
        <v>6997</v>
      </c>
      <c r="B3239">
        <f t="shared" si="150"/>
        <v>7014.9135000000006</v>
      </c>
      <c r="C3239">
        <f t="shared" si="152"/>
        <v>3237</v>
      </c>
      <c r="D3239">
        <f t="shared" si="151"/>
        <v>-17.913500000000568</v>
      </c>
    </row>
    <row r="3240" spans="1:4" x14ac:dyDescent="0.25">
      <c r="A3240">
        <v>6998</v>
      </c>
      <c r="B3240">
        <f t="shared" si="150"/>
        <v>7015.1490000000003</v>
      </c>
      <c r="C3240">
        <f t="shared" si="152"/>
        <v>3238</v>
      </c>
      <c r="D3240">
        <f t="shared" si="151"/>
        <v>-17.149000000000342</v>
      </c>
    </row>
    <row r="3241" spans="1:4" x14ac:dyDescent="0.25">
      <c r="A3241">
        <v>6998</v>
      </c>
      <c r="B3241">
        <f t="shared" si="150"/>
        <v>7015.3845000000001</v>
      </c>
      <c r="C3241">
        <f t="shared" si="152"/>
        <v>3239</v>
      </c>
      <c r="D3241">
        <f t="shared" si="151"/>
        <v>-17.384500000000116</v>
      </c>
    </row>
    <row r="3242" spans="1:4" x14ac:dyDescent="0.25">
      <c r="A3242">
        <v>6998</v>
      </c>
      <c r="B3242">
        <f t="shared" si="150"/>
        <v>7015.6200000000008</v>
      </c>
      <c r="C3242">
        <f t="shared" si="152"/>
        <v>3240</v>
      </c>
      <c r="D3242">
        <f t="shared" si="151"/>
        <v>-17.6200000000008</v>
      </c>
    </row>
    <row r="3243" spans="1:4" x14ac:dyDescent="0.25">
      <c r="A3243">
        <v>7003</v>
      </c>
      <c r="B3243">
        <f t="shared" si="150"/>
        <v>7015.8555000000006</v>
      </c>
      <c r="C3243">
        <f t="shared" si="152"/>
        <v>3241</v>
      </c>
      <c r="D3243">
        <f t="shared" si="151"/>
        <v>-12.855500000000575</v>
      </c>
    </row>
    <row r="3244" spans="1:4" x14ac:dyDescent="0.25">
      <c r="A3244">
        <v>7025</v>
      </c>
      <c r="B3244">
        <f t="shared" si="150"/>
        <v>7016.0910000000003</v>
      </c>
      <c r="C3244">
        <f t="shared" si="152"/>
        <v>3242</v>
      </c>
      <c r="D3244">
        <f t="shared" si="151"/>
        <v>8.9089999999996508</v>
      </c>
    </row>
    <row r="3245" spans="1:4" x14ac:dyDescent="0.25">
      <c r="A3245">
        <v>7031</v>
      </c>
      <c r="B3245">
        <f t="shared" si="150"/>
        <v>7016.3265000000001</v>
      </c>
      <c r="C3245">
        <f t="shared" si="152"/>
        <v>3243</v>
      </c>
      <c r="D3245">
        <f t="shared" si="151"/>
        <v>14.673499999999876</v>
      </c>
    </row>
    <row r="3246" spans="1:4" x14ac:dyDescent="0.25">
      <c r="A3246">
        <v>7029</v>
      </c>
      <c r="B3246">
        <f t="shared" si="150"/>
        <v>7016.5619999999999</v>
      </c>
      <c r="C3246">
        <f t="shared" si="152"/>
        <v>3244</v>
      </c>
      <c r="D3246">
        <f t="shared" si="151"/>
        <v>12.438000000000102</v>
      </c>
    </row>
    <row r="3247" spans="1:4" x14ac:dyDescent="0.25">
      <c r="A3247">
        <v>7023</v>
      </c>
      <c r="B3247">
        <f t="shared" si="150"/>
        <v>7016.7975000000006</v>
      </c>
      <c r="C3247">
        <f t="shared" si="152"/>
        <v>3245</v>
      </c>
      <c r="D3247">
        <f t="shared" si="151"/>
        <v>6.2024999999994179</v>
      </c>
    </row>
    <row r="3248" spans="1:4" x14ac:dyDescent="0.25">
      <c r="A3248">
        <v>7031</v>
      </c>
      <c r="B3248">
        <f t="shared" si="150"/>
        <v>7017.0330000000004</v>
      </c>
      <c r="C3248">
        <f t="shared" si="152"/>
        <v>3246</v>
      </c>
      <c r="D3248">
        <f t="shared" si="151"/>
        <v>13.966999999999643</v>
      </c>
    </row>
    <row r="3249" spans="1:4" x14ac:dyDescent="0.25">
      <c r="A3249">
        <v>7030</v>
      </c>
      <c r="B3249">
        <f t="shared" si="150"/>
        <v>7017.2685000000001</v>
      </c>
      <c r="C3249">
        <f t="shared" si="152"/>
        <v>3247</v>
      </c>
      <c r="D3249">
        <f t="shared" si="151"/>
        <v>12.731499999999869</v>
      </c>
    </row>
    <row r="3250" spans="1:4" x14ac:dyDescent="0.25">
      <c r="A3250">
        <v>7033</v>
      </c>
      <c r="B3250">
        <f t="shared" si="150"/>
        <v>7017.5040000000008</v>
      </c>
      <c r="C3250">
        <f t="shared" si="152"/>
        <v>3248</v>
      </c>
      <c r="D3250">
        <f t="shared" si="151"/>
        <v>15.495999999999185</v>
      </c>
    </row>
    <row r="3251" spans="1:4" x14ac:dyDescent="0.25">
      <c r="A3251">
        <v>7025</v>
      </c>
      <c r="B3251">
        <f t="shared" si="150"/>
        <v>7017.7395000000006</v>
      </c>
      <c r="C3251">
        <f t="shared" si="152"/>
        <v>3249</v>
      </c>
      <c r="D3251">
        <f t="shared" si="151"/>
        <v>7.2604999999994106</v>
      </c>
    </row>
    <row r="3252" spans="1:4" x14ac:dyDescent="0.25">
      <c r="A3252">
        <v>7028</v>
      </c>
      <c r="B3252">
        <f t="shared" si="150"/>
        <v>7017.9750000000004</v>
      </c>
      <c r="C3252">
        <f t="shared" si="152"/>
        <v>3250</v>
      </c>
      <c r="D3252">
        <f t="shared" si="151"/>
        <v>10.024999999999636</v>
      </c>
    </row>
    <row r="3253" spans="1:4" x14ac:dyDescent="0.25">
      <c r="A3253">
        <v>7028</v>
      </c>
      <c r="B3253">
        <f t="shared" si="150"/>
        <v>7018.2105000000001</v>
      </c>
      <c r="C3253">
        <f t="shared" si="152"/>
        <v>3251</v>
      </c>
      <c r="D3253">
        <f t="shared" si="151"/>
        <v>9.7894999999998618</v>
      </c>
    </row>
    <row r="3254" spans="1:4" x14ac:dyDescent="0.25">
      <c r="A3254">
        <v>7033</v>
      </c>
      <c r="B3254">
        <f t="shared" si="150"/>
        <v>7018.4459999999999</v>
      </c>
      <c r="C3254">
        <f t="shared" si="152"/>
        <v>3252</v>
      </c>
      <c r="D3254">
        <f t="shared" si="151"/>
        <v>14.554000000000087</v>
      </c>
    </row>
    <row r="3255" spans="1:4" x14ac:dyDescent="0.25">
      <c r="A3255">
        <v>7025</v>
      </c>
      <c r="B3255">
        <f t="shared" si="150"/>
        <v>7018.6815000000006</v>
      </c>
      <c r="C3255">
        <f t="shared" si="152"/>
        <v>3253</v>
      </c>
      <c r="D3255">
        <f t="shared" si="151"/>
        <v>6.3184999999994034</v>
      </c>
    </row>
    <row r="3256" spans="1:4" x14ac:dyDescent="0.25">
      <c r="A3256">
        <v>7031</v>
      </c>
      <c r="B3256">
        <f t="shared" si="150"/>
        <v>7018.9170000000004</v>
      </c>
      <c r="C3256">
        <f t="shared" si="152"/>
        <v>3254</v>
      </c>
      <c r="D3256">
        <f t="shared" si="151"/>
        <v>12.082999999999629</v>
      </c>
    </row>
    <row r="3257" spans="1:4" x14ac:dyDescent="0.25">
      <c r="A3257">
        <v>7037</v>
      </c>
      <c r="B3257">
        <f t="shared" si="150"/>
        <v>7019.1525000000001</v>
      </c>
      <c r="C3257">
        <f t="shared" si="152"/>
        <v>3255</v>
      </c>
      <c r="D3257">
        <f t="shared" si="151"/>
        <v>17.847499999999854</v>
      </c>
    </row>
    <row r="3258" spans="1:4" x14ac:dyDescent="0.25">
      <c r="A3258">
        <v>7030</v>
      </c>
      <c r="B3258">
        <f t="shared" si="150"/>
        <v>7019.3880000000008</v>
      </c>
      <c r="C3258">
        <f t="shared" si="152"/>
        <v>3256</v>
      </c>
      <c r="D3258">
        <f t="shared" si="151"/>
        <v>10.611999999999171</v>
      </c>
    </row>
    <row r="3259" spans="1:4" x14ac:dyDescent="0.25">
      <c r="A3259">
        <v>7034</v>
      </c>
      <c r="B3259">
        <f t="shared" si="150"/>
        <v>7019.6235000000006</v>
      </c>
      <c r="C3259">
        <f t="shared" si="152"/>
        <v>3257</v>
      </c>
      <c r="D3259">
        <f t="shared" si="151"/>
        <v>14.376499999999396</v>
      </c>
    </row>
    <row r="3260" spans="1:4" x14ac:dyDescent="0.25">
      <c r="A3260">
        <v>7031</v>
      </c>
      <c r="B3260">
        <f t="shared" si="150"/>
        <v>7019.8590000000004</v>
      </c>
      <c r="C3260">
        <f t="shared" si="152"/>
        <v>3258</v>
      </c>
      <c r="D3260">
        <f t="shared" si="151"/>
        <v>11.140999999999622</v>
      </c>
    </row>
    <row r="3261" spans="1:4" x14ac:dyDescent="0.25">
      <c r="A3261">
        <v>7031</v>
      </c>
      <c r="B3261">
        <f t="shared" si="150"/>
        <v>7020.0945000000002</v>
      </c>
      <c r="C3261">
        <f t="shared" si="152"/>
        <v>3259</v>
      </c>
      <c r="D3261">
        <f t="shared" si="151"/>
        <v>10.905499999999847</v>
      </c>
    </row>
    <row r="3262" spans="1:4" x14ac:dyDescent="0.25">
      <c r="A3262">
        <v>7029</v>
      </c>
      <c r="B3262">
        <f t="shared" si="150"/>
        <v>7020.33</v>
      </c>
      <c r="C3262">
        <f t="shared" si="152"/>
        <v>3260</v>
      </c>
      <c r="D3262">
        <f t="shared" si="151"/>
        <v>8.6700000000000728</v>
      </c>
    </row>
    <row r="3263" spans="1:4" x14ac:dyDescent="0.25">
      <c r="A3263">
        <v>7020</v>
      </c>
      <c r="B3263">
        <f t="shared" si="150"/>
        <v>7020.5655000000006</v>
      </c>
      <c r="C3263">
        <f t="shared" si="152"/>
        <v>3261</v>
      </c>
      <c r="D3263">
        <f t="shared" si="151"/>
        <v>-0.56550000000061118</v>
      </c>
    </row>
    <row r="3264" spans="1:4" x14ac:dyDescent="0.25">
      <c r="A3264">
        <v>7021</v>
      </c>
      <c r="B3264">
        <f t="shared" si="150"/>
        <v>7020.8010000000004</v>
      </c>
      <c r="C3264">
        <f t="shared" si="152"/>
        <v>3262</v>
      </c>
      <c r="D3264">
        <f t="shared" si="151"/>
        <v>0.19899999999961437</v>
      </c>
    </row>
    <row r="3265" spans="1:4" x14ac:dyDescent="0.25">
      <c r="A3265">
        <v>7024</v>
      </c>
      <c r="B3265">
        <f t="shared" si="150"/>
        <v>7021.0365000000002</v>
      </c>
      <c r="C3265">
        <f t="shared" si="152"/>
        <v>3263</v>
      </c>
      <c r="D3265">
        <f t="shared" si="151"/>
        <v>2.9634999999998399</v>
      </c>
    </row>
    <row r="3266" spans="1:4" x14ac:dyDescent="0.25">
      <c r="A3266">
        <v>7026</v>
      </c>
      <c r="B3266">
        <f t="shared" si="150"/>
        <v>7021.2719999999999</v>
      </c>
      <c r="C3266">
        <f t="shared" si="152"/>
        <v>3264</v>
      </c>
      <c r="D3266">
        <f t="shared" si="151"/>
        <v>4.7280000000000655</v>
      </c>
    </row>
    <row r="3267" spans="1:4" x14ac:dyDescent="0.25">
      <c r="A3267">
        <v>7023</v>
      </c>
      <c r="B3267">
        <f t="shared" ref="B3267:B3330" si="153">0.2355*C3267+6252.6</f>
        <v>7021.5075000000006</v>
      </c>
      <c r="C3267">
        <f t="shared" si="152"/>
        <v>3265</v>
      </c>
      <c r="D3267">
        <f t="shared" ref="D3267:D3330" si="154">A3267-B3267</f>
        <v>1.4924999999993815</v>
      </c>
    </row>
    <row r="3268" spans="1:4" x14ac:dyDescent="0.25">
      <c r="A3268">
        <v>7019</v>
      </c>
      <c r="B3268">
        <f t="shared" si="153"/>
        <v>7021.7430000000004</v>
      </c>
      <c r="C3268">
        <f t="shared" ref="C3268:C3331" si="155">C3267+1</f>
        <v>3266</v>
      </c>
      <c r="D3268">
        <f t="shared" si="154"/>
        <v>-2.7430000000003929</v>
      </c>
    </row>
    <row r="3269" spans="1:4" x14ac:dyDescent="0.25">
      <c r="A3269">
        <v>7028</v>
      </c>
      <c r="B3269">
        <f t="shared" si="153"/>
        <v>7021.9785000000002</v>
      </c>
      <c r="C3269">
        <f t="shared" si="155"/>
        <v>3267</v>
      </c>
      <c r="D3269">
        <f t="shared" si="154"/>
        <v>6.0214999999998327</v>
      </c>
    </row>
    <row r="3270" spans="1:4" x14ac:dyDescent="0.25">
      <c r="A3270">
        <v>7028</v>
      </c>
      <c r="B3270">
        <f t="shared" si="153"/>
        <v>7022.2139999999999</v>
      </c>
      <c r="C3270">
        <f t="shared" si="155"/>
        <v>3268</v>
      </c>
      <c r="D3270">
        <f t="shared" si="154"/>
        <v>5.7860000000000582</v>
      </c>
    </row>
    <row r="3271" spans="1:4" x14ac:dyDescent="0.25">
      <c r="A3271">
        <v>7030</v>
      </c>
      <c r="B3271">
        <f t="shared" si="153"/>
        <v>7022.4495000000006</v>
      </c>
      <c r="C3271">
        <f t="shared" si="155"/>
        <v>3269</v>
      </c>
      <c r="D3271">
        <f t="shared" si="154"/>
        <v>7.5504999999993743</v>
      </c>
    </row>
    <row r="3272" spans="1:4" x14ac:dyDescent="0.25">
      <c r="A3272">
        <v>7038</v>
      </c>
      <c r="B3272">
        <f t="shared" si="153"/>
        <v>7022.6850000000004</v>
      </c>
      <c r="C3272">
        <f t="shared" si="155"/>
        <v>3270</v>
      </c>
      <c r="D3272">
        <f t="shared" si="154"/>
        <v>15.3149999999996</v>
      </c>
    </row>
    <row r="3273" spans="1:4" x14ac:dyDescent="0.25">
      <c r="A3273">
        <v>7040</v>
      </c>
      <c r="B3273">
        <f t="shared" si="153"/>
        <v>7022.9205000000002</v>
      </c>
      <c r="C3273">
        <f t="shared" si="155"/>
        <v>3271</v>
      </c>
      <c r="D3273">
        <f t="shared" si="154"/>
        <v>17.079499999999825</v>
      </c>
    </row>
    <row r="3274" spans="1:4" x14ac:dyDescent="0.25">
      <c r="A3274">
        <v>7038</v>
      </c>
      <c r="B3274">
        <f t="shared" si="153"/>
        <v>7023.1559999999999</v>
      </c>
      <c r="C3274">
        <f t="shared" si="155"/>
        <v>3272</v>
      </c>
      <c r="D3274">
        <f t="shared" si="154"/>
        <v>14.844000000000051</v>
      </c>
    </row>
    <row r="3275" spans="1:4" x14ac:dyDescent="0.25">
      <c r="A3275">
        <v>7032</v>
      </c>
      <c r="B3275">
        <f t="shared" si="153"/>
        <v>7023.3915000000006</v>
      </c>
      <c r="C3275">
        <f t="shared" si="155"/>
        <v>3273</v>
      </c>
      <c r="D3275">
        <f t="shared" si="154"/>
        <v>8.608499999999367</v>
      </c>
    </row>
    <row r="3276" spans="1:4" x14ac:dyDescent="0.25">
      <c r="A3276">
        <v>7025</v>
      </c>
      <c r="B3276">
        <f t="shared" si="153"/>
        <v>7023.6270000000004</v>
      </c>
      <c r="C3276">
        <f t="shared" si="155"/>
        <v>3274</v>
      </c>
      <c r="D3276">
        <f t="shared" si="154"/>
        <v>1.3729999999995925</v>
      </c>
    </row>
    <row r="3277" spans="1:4" x14ac:dyDescent="0.25">
      <c r="A3277">
        <v>7032</v>
      </c>
      <c r="B3277">
        <f t="shared" si="153"/>
        <v>7023.8625000000002</v>
      </c>
      <c r="C3277">
        <f t="shared" si="155"/>
        <v>3275</v>
      </c>
      <c r="D3277">
        <f t="shared" si="154"/>
        <v>8.1374999999998181</v>
      </c>
    </row>
    <row r="3278" spans="1:4" x14ac:dyDescent="0.25">
      <c r="A3278">
        <v>7032</v>
      </c>
      <c r="B3278">
        <f t="shared" si="153"/>
        <v>7024.098</v>
      </c>
      <c r="C3278">
        <f t="shared" si="155"/>
        <v>3276</v>
      </c>
      <c r="D3278">
        <f t="shared" si="154"/>
        <v>7.9020000000000437</v>
      </c>
    </row>
    <row r="3279" spans="1:4" x14ac:dyDescent="0.25">
      <c r="A3279">
        <v>7032</v>
      </c>
      <c r="B3279">
        <f t="shared" si="153"/>
        <v>7024.3335000000006</v>
      </c>
      <c r="C3279">
        <f t="shared" si="155"/>
        <v>3277</v>
      </c>
      <c r="D3279">
        <f t="shared" si="154"/>
        <v>7.6664999999993597</v>
      </c>
    </row>
    <row r="3280" spans="1:4" x14ac:dyDescent="0.25">
      <c r="A3280">
        <v>7019</v>
      </c>
      <c r="B3280">
        <f t="shared" si="153"/>
        <v>7024.5690000000004</v>
      </c>
      <c r="C3280">
        <f t="shared" si="155"/>
        <v>3278</v>
      </c>
      <c r="D3280">
        <f t="shared" si="154"/>
        <v>-5.5690000000004147</v>
      </c>
    </row>
    <row r="3281" spans="1:4" x14ac:dyDescent="0.25">
      <c r="A3281">
        <v>7031</v>
      </c>
      <c r="B3281">
        <f t="shared" si="153"/>
        <v>7024.8045000000002</v>
      </c>
      <c r="C3281">
        <f t="shared" si="155"/>
        <v>3279</v>
      </c>
      <c r="D3281">
        <f t="shared" si="154"/>
        <v>6.1954999999998108</v>
      </c>
    </row>
    <row r="3282" spans="1:4" x14ac:dyDescent="0.25">
      <c r="A3282">
        <v>7030</v>
      </c>
      <c r="B3282">
        <f t="shared" si="153"/>
        <v>7025.04</v>
      </c>
      <c r="C3282">
        <f t="shared" si="155"/>
        <v>3280</v>
      </c>
      <c r="D3282">
        <f t="shared" si="154"/>
        <v>4.9600000000000364</v>
      </c>
    </row>
    <row r="3283" spans="1:4" x14ac:dyDescent="0.25">
      <c r="A3283">
        <v>7031</v>
      </c>
      <c r="B3283">
        <f t="shared" si="153"/>
        <v>7025.2755000000006</v>
      </c>
      <c r="C3283">
        <f t="shared" si="155"/>
        <v>3281</v>
      </c>
      <c r="D3283">
        <f t="shared" si="154"/>
        <v>5.7244999999993524</v>
      </c>
    </row>
    <row r="3284" spans="1:4" x14ac:dyDescent="0.25">
      <c r="A3284">
        <v>7035</v>
      </c>
      <c r="B3284">
        <f t="shared" si="153"/>
        <v>7025.5110000000004</v>
      </c>
      <c r="C3284">
        <f t="shared" si="155"/>
        <v>3282</v>
      </c>
      <c r="D3284">
        <f t="shared" si="154"/>
        <v>9.488999999999578</v>
      </c>
    </row>
    <row r="3285" spans="1:4" x14ac:dyDescent="0.25">
      <c r="A3285">
        <v>7032</v>
      </c>
      <c r="B3285">
        <f t="shared" si="153"/>
        <v>7025.7465000000002</v>
      </c>
      <c r="C3285">
        <f t="shared" si="155"/>
        <v>3283</v>
      </c>
      <c r="D3285">
        <f t="shared" si="154"/>
        <v>6.2534999999998035</v>
      </c>
    </row>
    <row r="3286" spans="1:4" x14ac:dyDescent="0.25">
      <c r="A3286">
        <v>7030</v>
      </c>
      <c r="B3286">
        <f t="shared" si="153"/>
        <v>7025.982</v>
      </c>
      <c r="C3286">
        <f t="shared" si="155"/>
        <v>3284</v>
      </c>
      <c r="D3286">
        <f t="shared" si="154"/>
        <v>4.0180000000000291</v>
      </c>
    </row>
    <row r="3287" spans="1:4" x14ac:dyDescent="0.25">
      <c r="A3287">
        <v>7027</v>
      </c>
      <c r="B3287">
        <f t="shared" si="153"/>
        <v>7026.2175000000007</v>
      </c>
      <c r="C3287">
        <f t="shared" si="155"/>
        <v>3285</v>
      </c>
      <c r="D3287">
        <f t="shared" si="154"/>
        <v>0.78249999999934516</v>
      </c>
    </row>
    <row r="3288" spans="1:4" x14ac:dyDescent="0.25">
      <c r="A3288">
        <v>7032</v>
      </c>
      <c r="B3288">
        <f t="shared" si="153"/>
        <v>7026.4530000000004</v>
      </c>
      <c r="C3288">
        <f t="shared" si="155"/>
        <v>3286</v>
      </c>
      <c r="D3288">
        <f t="shared" si="154"/>
        <v>5.5469999999995707</v>
      </c>
    </row>
    <row r="3289" spans="1:4" x14ac:dyDescent="0.25">
      <c r="A3289">
        <v>7035</v>
      </c>
      <c r="B3289">
        <f t="shared" si="153"/>
        <v>7026.6885000000002</v>
      </c>
      <c r="C3289">
        <f t="shared" si="155"/>
        <v>3287</v>
      </c>
      <c r="D3289">
        <f t="shared" si="154"/>
        <v>8.3114999999997963</v>
      </c>
    </row>
    <row r="3290" spans="1:4" x14ac:dyDescent="0.25">
      <c r="A3290">
        <v>7037</v>
      </c>
      <c r="B3290">
        <f t="shared" si="153"/>
        <v>7026.924</v>
      </c>
      <c r="C3290">
        <f t="shared" si="155"/>
        <v>3288</v>
      </c>
      <c r="D3290">
        <f t="shared" si="154"/>
        <v>10.076000000000022</v>
      </c>
    </row>
    <row r="3291" spans="1:4" x14ac:dyDescent="0.25">
      <c r="A3291">
        <v>7044</v>
      </c>
      <c r="B3291">
        <f t="shared" si="153"/>
        <v>7027.1595000000007</v>
      </c>
      <c r="C3291">
        <f t="shared" si="155"/>
        <v>3289</v>
      </c>
      <c r="D3291">
        <f t="shared" si="154"/>
        <v>16.840499999999338</v>
      </c>
    </row>
    <row r="3292" spans="1:4" x14ac:dyDescent="0.25">
      <c r="A3292">
        <v>7042</v>
      </c>
      <c r="B3292">
        <f t="shared" si="153"/>
        <v>7027.3950000000004</v>
      </c>
      <c r="C3292">
        <f t="shared" si="155"/>
        <v>3290</v>
      </c>
      <c r="D3292">
        <f t="shared" si="154"/>
        <v>14.604999999999563</v>
      </c>
    </row>
    <row r="3293" spans="1:4" x14ac:dyDescent="0.25">
      <c r="A3293">
        <v>7040</v>
      </c>
      <c r="B3293">
        <f t="shared" si="153"/>
        <v>7027.6305000000002</v>
      </c>
      <c r="C3293">
        <f t="shared" si="155"/>
        <v>3291</v>
      </c>
      <c r="D3293">
        <f t="shared" si="154"/>
        <v>12.369499999999789</v>
      </c>
    </row>
    <row r="3294" spans="1:4" x14ac:dyDescent="0.25">
      <c r="A3294">
        <v>7049</v>
      </c>
      <c r="B3294">
        <f t="shared" si="153"/>
        <v>7027.866</v>
      </c>
      <c r="C3294">
        <f t="shared" si="155"/>
        <v>3292</v>
      </c>
      <c r="D3294">
        <f t="shared" si="154"/>
        <v>21.134000000000015</v>
      </c>
    </row>
    <row r="3295" spans="1:4" x14ac:dyDescent="0.25">
      <c r="A3295">
        <v>7039</v>
      </c>
      <c r="B3295">
        <f t="shared" si="153"/>
        <v>7028.1015000000007</v>
      </c>
      <c r="C3295">
        <f t="shared" si="155"/>
        <v>3293</v>
      </c>
      <c r="D3295">
        <f t="shared" si="154"/>
        <v>10.898499999999331</v>
      </c>
    </row>
    <row r="3296" spans="1:4" x14ac:dyDescent="0.25">
      <c r="A3296">
        <v>7047</v>
      </c>
      <c r="B3296">
        <f t="shared" si="153"/>
        <v>7028.3370000000004</v>
      </c>
      <c r="C3296">
        <f t="shared" si="155"/>
        <v>3294</v>
      </c>
      <c r="D3296">
        <f t="shared" si="154"/>
        <v>18.662999999999556</v>
      </c>
    </row>
    <row r="3297" spans="1:4" x14ac:dyDescent="0.25">
      <c r="A3297">
        <v>7042</v>
      </c>
      <c r="B3297">
        <f t="shared" si="153"/>
        <v>7028.5725000000002</v>
      </c>
      <c r="C3297">
        <f t="shared" si="155"/>
        <v>3295</v>
      </c>
      <c r="D3297">
        <f t="shared" si="154"/>
        <v>13.427499999999782</v>
      </c>
    </row>
    <row r="3298" spans="1:4" x14ac:dyDescent="0.25">
      <c r="A3298">
        <v>7043</v>
      </c>
      <c r="B3298">
        <f t="shared" si="153"/>
        <v>7028.808</v>
      </c>
      <c r="C3298">
        <f t="shared" si="155"/>
        <v>3296</v>
      </c>
      <c r="D3298">
        <f t="shared" si="154"/>
        <v>14.192000000000007</v>
      </c>
    </row>
    <row r="3299" spans="1:4" x14ac:dyDescent="0.25">
      <c r="A3299">
        <v>7039</v>
      </c>
      <c r="B3299">
        <f t="shared" si="153"/>
        <v>7029.0435000000007</v>
      </c>
      <c r="C3299">
        <f t="shared" si="155"/>
        <v>3297</v>
      </c>
      <c r="D3299">
        <f t="shared" si="154"/>
        <v>9.9564999999993233</v>
      </c>
    </row>
    <row r="3300" spans="1:4" x14ac:dyDescent="0.25">
      <c r="A3300">
        <v>7032</v>
      </c>
      <c r="B3300">
        <f t="shared" si="153"/>
        <v>7029.2790000000005</v>
      </c>
      <c r="C3300">
        <f t="shared" si="155"/>
        <v>3298</v>
      </c>
      <c r="D3300">
        <f t="shared" si="154"/>
        <v>2.7209999999995489</v>
      </c>
    </row>
    <row r="3301" spans="1:4" x14ac:dyDescent="0.25">
      <c r="A3301">
        <v>7034</v>
      </c>
      <c r="B3301">
        <f t="shared" si="153"/>
        <v>7029.5145000000002</v>
      </c>
      <c r="C3301">
        <f t="shared" si="155"/>
        <v>3299</v>
      </c>
      <c r="D3301">
        <f t="shared" si="154"/>
        <v>4.4854999999997744</v>
      </c>
    </row>
    <row r="3302" spans="1:4" x14ac:dyDescent="0.25">
      <c r="A3302">
        <v>7035</v>
      </c>
      <c r="B3302">
        <f t="shared" si="153"/>
        <v>7029.75</v>
      </c>
      <c r="C3302">
        <f t="shared" si="155"/>
        <v>3300</v>
      </c>
      <c r="D3302">
        <f t="shared" si="154"/>
        <v>5.25</v>
      </c>
    </row>
    <row r="3303" spans="1:4" x14ac:dyDescent="0.25">
      <c r="A3303">
        <v>7031</v>
      </c>
      <c r="B3303">
        <f t="shared" si="153"/>
        <v>7029.9855000000007</v>
      </c>
      <c r="C3303">
        <f t="shared" si="155"/>
        <v>3301</v>
      </c>
      <c r="D3303">
        <f t="shared" si="154"/>
        <v>1.0144999999993161</v>
      </c>
    </row>
    <row r="3304" spans="1:4" x14ac:dyDescent="0.25">
      <c r="A3304">
        <v>7034</v>
      </c>
      <c r="B3304">
        <f t="shared" si="153"/>
        <v>7030.2210000000005</v>
      </c>
      <c r="C3304">
        <f t="shared" si="155"/>
        <v>3302</v>
      </c>
      <c r="D3304">
        <f t="shared" si="154"/>
        <v>3.7789999999995416</v>
      </c>
    </row>
    <row r="3305" spans="1:4" x14ac:dyDescent="0.25">
      <c r="A3305">
        <v>7035</v>
      </c>
      <c r="B3305">
        <f t="shared" si="153"/>
        <v>7030.4565000000002</v>
      </c>
      <c r="C3305">
        <f t="shared" si="155"/>
        <v>3303</v>
      </c>
      <c r="D3305">
        <f t="shared" si="154"/>
        <v>4.5434999999997672</v>
      </c>
    </row>
    <row r="3306" spans="1:4" x14ac:dyDescent="0.25">
      <c r="A3306">
        <v>7036</v>
      </c>
      <c r="B3306">
        <f t="shared" si="153"/>
        <v>7030.692</v>
      </c>
      <c r="C3306">
        <f t="shared" si="155"/>
        <v>3304</v>
      </c>
      <c r="D3306">
        <f t="shared" si="154"/>
        <v>5.3079999999999927</v>
      </c>
    </row>
    <row r="3307" spans="1:4" x14ac:dyDescent="0.25">
      <c r="A3307">
        <v>7037</v>
      </c>
      <c r="B3307">
        <f t="shared" si="153"/>
        <v>7030.9275000000007</v>
      </c>
      <c r="C3307">
        <f t="shared" si="155"/>
        <v>3305</v>
      </c>
      <c r="D3307">
        <f t="shared" si="154"/>
        <v>6.0724999999993088</v>
      </c>
    </row>
    <row r="3308" spans="1:4" x14ac:dyDescent="0.25">
      <c r="A3308">
        <v>7036</v>
      </c>
      <c r="B3308">
        <f t="shared" si="153"/>
        <v>7031.1630000000005</v>
      </c>
      <c r="C3308">
        <f t="shared" si="155"/>
        <v>3306</v>
      </c>
      <c r="D3308">
        <f t="shared" si="154"/>
        <v>4.8369999999995343</v>
      </c>
    </row>
    <row r="3309" spans="1:4" x14ac:dyDescent="0.25">
      <c r="A3309">
        <v>7035</v>
      </c>
      <c r="B3309">
        <f t="shared" si="153"/>
        <v>7031.3985000000002</v>
      </c>
      <c r="C3309">
        <f t="shared" si="155"/>
        <v>3307</v>
      </c>
      <c r="D3309">
        <f t="shared" si="154"/>
        <v>3.6014999999997599</v>
      </c>
    </row>
    <row r="3310" spans="1:4" x14ac:dyDescent="0.25">
      <c r="A3310">
        <v>7044</v>
      </c>
      <c r="B3310">
        <f t="shared" si="153"/>
        <v>7031.634</v>
      </c>
      <c r="C3310">
        <f t="shared" si="155"/>
        <v>3308</v>
      </c>
      <c r="D3310">
        <f t="shared" si="154"/>
        <v>12.365999999999985</v>
      </c>
    </row>
    <row r="3311" spans="1:4" x14ac:dyDescent="0.25">
      <c r="A3311">
        <v>7042</v>
      </c>
      <c r="B3311">
        <f t="shared" si="153"/>
        <v>7031.8695000000007</v>
      </c>
      <c r="C3311">
        <f t="shared" si="155"/>
        <v>3309</v>
      </c>
      <c r="D3311">
        <f t="shared" si="154"/>
        <v>10.130499999999302</v>
      </c>
    </row>
    <row r="3312" spans="1:4" x14ac:dyDescent="0.25">
      <c r="A3312">
        <v>7042</v>
      </c>
      <c r="B3312">
        <f t="shared" si="153"/>
        <v>7032.1050000000005</v>
      </c>
      <c r="C3312">
        <f t="shared" si="155"/>
        <v>3310</v>
      </c>
      <c r="D3312">
        <f t="shared" si="154"/>
        <v>9.8949999999995271</v>
      </c>
    </row>
    <row r="3313" spans="1:4" x14ac:dyDescent="0.25">
      <c r="A3313">
        <v>7042</v>
      </c>
      <c r="B3313">
        <f t="shared" si="153"/>
        <v>7032.3405000000002</v>
      </c>
      <c r="C3313">
        <f t="shared" si="155"/>
        <v>3311</v>
      </c>
      <c r="D3313">
        <f t="shared" si="154"/>
        <v>9.6594999999997526</v>
      </c>
    </row>
    <row r="3314" spans="1:4" x14ac:dyDescent="0.25">
      <c r="A3314">
        <v>7044</v>
      </c>
      <c r="B3314">
        <f t="shared" si="153"/>
        <v>7032.576</v>
      </c>
      <c r="C3314">
        <f t="shared" si="155"/>
        <v>3312</v>
      </c>
      <c r="D3314">
        <f t="shared" si="154"/>
        <v>11.423999999999978</v>
      </c>
    </row>
    <row r="3315" spans="1:4" x14ac:dyDescent="0.25">
      <c r="A3315">
        <v>7043</v>
      </c>
      <c r="B3315">
        <f t="shared" si="153"/>
        <v>7032.8115000000007</v>
      </c>
      <c r="C3315">
        <f t="shared" si="155"/>
        <v>3313</v>
      </c>
      <c r="D3315">
        <f t="shared" si="154"/>
        <v>10.188499999999294</v>
      </c>
    </row>
    <row r="3316" spans="1:4" x14ac:dyDescent="0.25">
      <c r="A3316">
        <v>7033</v>
      </c>
      <c r="B3316">
        <f t="shared" si="153"/>
        <v>7033.0470000000005</v>
      </c>
      <c r="C3316">
        <f t="shared" si="155"/>
        <v>3314</v>
      </c>
      <c r="D3316">
        <f t="shared" si="154"/>
        <v>-4.7000000000480213E-2</v>
      </c>
    </row>
    <row r="3317" spans="1:4" x14ac:dyDescent="0.25">
      <c r="A3317">
        <v>7033</v>
      </c>
      <c r="B3317">
        <f t="shared" si="153"/>
        <v>7033.2825000000003</v>
      </c>
      <c r="C3317">
        <f t="shared" si="155"/>
        <v>3315</v>
      </c>
      <c r="D3317">
        <f t="shared" si="154"/>
        <v>-0.28250000000025466</v>
      </c>
    </row>
    <row r="3318" spans="1:4" x14ac:dyDescent="0.25">
      <c r="A3318">
        <v>7025</v>
      </c>
      <c r="B3318">
        <f t="shared" si="153"/>
        <v>7033.518</v>
      </c>
      <c r="C3318">
        <f t="shared" si="155"/>
        <v>3316</v>
      </c>
      <c r="D3318">
        <f t="shared" si="154"/>
        <v>-8.5180000000000291</v>
      </c>
    </row>
    <row r="3319" spans="1:4" x14ac:dyDescent="0.25">
      <c r="A3319">
        <v>7028</v>
      </c>
      <c r="B3319">
        <f t="shared" si="153"/>
        <v>7033.7535000000007</v>
      </c>
      <c r="C3319">
        <f t="shared" si="155"/>
        <v>3317</v>
      </c>
      <c r="D3319">
        <f t="shared" si="154"/>
        <v>-5.753500000000713</v>
      </c>
    </row>
    <row r="3320" spans="1:4" x14ac:dyDescent="0.25">
      <c r="A3320">
        <v>7030</v>
      </c>
      <c r="B3320">
        <f t="shared" si="153"/>
        <v>7033.9890000000005</v>
      </c>
      <c r="C3320">
        <f t="shared" si="155"/>
        <v>3318</v>
      </c>
      <c r="D3320">
        <f t="shared" si="154"/>
        <v>-3.9890000000004875</v>
      </c>
    </row>
    <row r="3321" spans="1:4" x14ac:dyDescent="0.25">
      <c r="A3321">
        <v>7029</v>
      </c>
      <c r="B3321">
        <f t="shared" si="153"/>
        <v>7034.2245000000003</v>
      </c>
      <c r="C3321">
        <f t="shared" si="155"/>
        <v>3319</v>
      </c>
      <c r="D3321">
        <f t="shared" si="154"/>
        <v>-5.2245000000002619</v>
      </c>
    </row>
    <row r="3322" spans="1:4" x14ac:dyDescent="0.25">
      <c r="A3322">
        <v>7036</v>
      </c>
      <c r="B3322">
        <f t="shared" si="153"/>
        <v>7034.46</v>
      </c>
      <c r="C3322">
        <f t="shared" si="155"/>
        <v>3320</v>
      </c>
      <c r="D3322">
        <f t="shared" si="154"/>
        <v>1.5399999999999636</v>
      </c>
    </row>
    <row r="3323" spans="1:4" x14ac:dyDescent="0.25">
      <c r="A3323">
        <v>7031</v>
      </c>
      <c r="B3323">
        <f t="shared" si="153"/>
        <v>7034.6954999999998</v>
      </c>
      <c r="C3323">
        <f t="shared" si="155"/>
        <v>3321</v>
      </c>
      <c r="D3323">
        <f t="shared" si="154"/>
        <v>-3.6954999999998108</v>
      </c>
    </row>
    <row r="3324" spans="1:4" x14ac:dyDescent="0.25">
      <c r="A3324">
        <v>7030</v>
      </c>
      <c r="B3324">
        <f t="shared" si="153"/>
        <v>7034.9310000000005</v>
      </c>
      <c r="C3324">
        <f t="shared" si="155"/>
        <v>3322</v>
      </c>
      <c r="D3324">
        <f t="shared" si="154"/>
        <v>-4.9310000000004948</v>
      </c>
    </row>
    <row r="3325" spans="1:4" x14ac:dyDescent="0.25">
      <c r="A3325">
        <v>7027</v>
      </c>
      <c r="B3325">
        <f t="shared" si="153"/>
        <v>7035.1665000000003</v>
      </c>
      <c r="C3325">
        <f t="shared" si="155"/>
        <v>3323</v>
      </c>
      <c r="D3325">
        <f t="shared" si="154"/>
        <v>-8.1665000000002692</v>
      </c>
    </row>
    <row r="3326" spans="1:4" x14ac:dyDescent="0.25">
      <c r="A3326">
        <v>7028</v>
      </c>
      <c r="B3326">
        <f t="shared" si="153"/>
        <v>7035.402</v>
      </c>
      <c r="C3326">
        <f t="shared" si="155"/>
        <v>3324</v>
      </c>
      <c r="D3326">
        <f t="shared" si="154"/>
        <v>-7.4020000000000437</v>
      </c>
    </row>
    <row r="3327" spans="1:4" x14ac:dyDescent="0.25">
      <c r="A3327">
        <v>7028</v>
      </c>
      <c r="B3327">
        <f t="shared" si="153"/>
        <v>7035.6375000000007</v>
      </c>
      <c r="C3327">
        <f t="shared" si="155"/>
        <v>3325</v>
      </c>
      <c r="D3327">
        <f t="shared" si="154"/>
        <v>-7.6375000000007276</v>
      </c>
    </row>
    <row r="3328" spans="1:4" x14ac:dyDescent="0.25">
      <c r="A3328">
        <v>7027</v>
      </c>
      <c r="B3328">
        <f t="shared" si="153"/>
        <v>7035.8730000000005</v>
      </c>
      <c r="C3328">
        <f t="shared" si="155"/>
        <v>3326</v>
      </c>
      <c r="D3328">
        <f t="shared" si="154"/>
        <v>-8.873000000000502</v>
      </c>
    </row>
    <row r="3329" spans="1:4" x14ac:dyDescent="0.25">
      <c r="A3329">
        <v>7025</v>
      </c>
      <c r="B3329">
        <f t="shared" si="153"/>
        <v>7036.1085000000003</v>
      </c>
      <c r="C3329">
        <f t="shared" si="155"/>
        <v>3327</v>
      </c>
      <c r="D3329">
        <f t="shared" si="154"/>
        <v>-11.108500000000276</v>
      </c>
    </row>
    <row r="3330" spans="1:4" x14ac:dyDescent="0.25">
      <c r="A3330">
        <v>7035</v>
      </c>
      <c r="B3330">
        <f t="shared" si="153"/>
        <v>7036.3440000000001</v>
      </c>
      <c r="C3330">
        <f t="shared" si="155"/>
        <v>3328</v>
      </c>
      <c r="D3330">
        <f t="shared" si="154"/>
        <v>-1.3440000000000509</v>
      </c>
    </row>
    <row r="3331" spans="1:4" x14ac:dyDescent="0.25">
      <c r="A3331">
        <v>7035</v>
      </c>
      <c r="B3331">
        <f t="shared" ref="B3331:B3394" si="156">0.2355*C3331+6252.6</f>
        <v>7036.5794999999998</v>
      </c>
      <c r="C3331">
        <f t="shared" si="155"/>
        <v>3329</v>
      </c>
      <c r="D3331">
        <f t="shared" ref="D3331:D3394" si="157">A3331-B3331</f>
        <v>-1.5794999999998254</v>
      </c>
    </row>
    <row r="3332" spans="1:4" x14ac:dyDescent="0.25">
      <c r="A3332">
        <v>7041</v>
      </c>
      <c r="B3332">
        <f t="shared" si="156"/>
        <v>7036.8150000000005</v>
      </c>
      <c r="C3332">
        <f t="shared" ref="C3332:C3395" si="158">C3331+1</f>
        <v>3330</v>
      </c>
      <c r="D3332">
        <f t="shared" si="157"/>
        <v>4.1849999999994907</v>
      </c>
    </row>
    <row r="3333" spans="1:4" x14ac:dyDescent="0.25">
      <c r="A3333">
        <v>7031</v>
      </c>
      <c r="B3333">
        <f t="shared" si="156"/>
        <v>7037.0505000000003</v>
      </c>
      <c r="C3333">
        <f t="shared" si="158"/>
        <v>3331</v>
      </c>
      <c r="D3333">
        <f t="shared" si="157"/>
        <v>-6.0505000000002838</v>
      </c>
    </row>
    <row r="3334" spans="1:4" x14ac:dyDescent="0.25">
      <c r="A3334">
        <v>7033</v>
      </c>
      <c r="B3334">
        <f t="shared" si="156"/>
        <v>7037.2860000000001</v>
      </c>
      <c r="C3334">
        <f t="shared" si="158"/>
        <v>3332</v>
      </c>
      <c r="D3334">
        <f t="shared" si="157"/>
        <v>-4.2860000000000582</v>
      </c>
    </row>
    <row r="3335" spans="1:4" x14ac:dyDescent="0.25">
      <c r="A3335">
        <v>7033</v>
      </c>
      <c r="B3335">
        <f t="shared" si="156"/>
        <v>7037.5215000000007</v>
      </c>
      <c r="C3335">
        <f t="shared" si="158"/>
        <v>3333</v>
      </c>
      <c r="D3335">
        <f t="shared" si="157"/>
        <v>-4.5215000000007421</v>
      </c>
    </row>
    <row r="3336" spans="1:4" x14ac:dyDescent="0.25">
      <c r="A3336">
        <v>7029</v>
      </c>
      <c r="B3336">
        <f t="shared" si="156"/>
        <v>7037.7570000000005</v>
      </c>
      <c r="C3336">
        <f t="shared" si="158"/>
        <v>3334</v>
      </c>
      <c r="D3336">
        <f t="shared" si="157"/>
        <v>-8.7570000000005166</v>
      </c>
    </row>
    <row r="3337" spans="1:4" x14ac:dyDescent="0.25">
      <c r="A3337">
        <v>7029</v>
      </c>
      <c r="B3337">
        <f t="shared" si="156"/>
        <v>7037.9925000000003</v>
      </c>
      <c r="C3337">
        <f t="shared" si="158"/>
        <v>3335</v>
      </c>
      <c r="D3337">
        <f t="shared" si="157"/>
        <v>-8.992500000000291</v>
      </c>
    </row>
    <row r="3338" spans="1:4" x14ac:dyDescent="0.25">
      <c r="A3338">
        <v>7029</v>
      </c>
      <c r="B3338">
        <f t="shared" si="156"/>
        <v>7038.2280000000001</v>
      </c>
      <c r="C3338">
        <f t="shared" si="158"/>
        <v>3336</v>
      </c>
      <c r="D3338">
        <f t="shared" si="157"/>
        <v>-9.2280000000000655</v>
      </c>
    </row>
    <row r="3339" spans="1:4" x14ac:dyDescent="0.25">
      <c r="A3339">
        <v>7036</v>
      </c>
      <c r="B3339">
        <f t="shared" si="156"/>
        <v>7038.4634999999998</v>
      </c>
      <c r="C3339">
        <f t="shared" si="158"/>
        <v>3337</v>
      </c>
      <c r="D3339">
        <f t="shared" si="157"/>
        <v>-2.4634999999998399</v>
      </c>
    </row>
    <row r="3340" spans="1:4" x14ac:dyDescent="0.25">
      <c r="A3340">
        <v>7038</v>
      </c>
      <c r="B3340">
        <f t="shared" si="156"/>
        <v>7038.6990000000005</v>
      </c>
      <c r="C3340">
        <f t="shared" si="158"/>
        <v>3338</v>
      </c>
      <c r="D3340">
        <f t="shared" si="157"/>
        <v>-0.69900000000052387</v>
      </c>
    </row>
    <row r="3341" spans="1:4" x14ac:dyDescent="0.25">
      <c r="A3341">
        <v>7030</v>
      </c>
      <c r="B3341">
        <f t="shared" si="156"/>
        <v>7038.9345000000003</v>
      </c>
      <c r="C3341">
        <f t="shared" si="158"/>
        <v>3339</v>
      </c>
      <c r="D3341">
        <f t="shared" si="157"/>
        <v>-8.9345000000002983</v>
      </c>
    </row>
    <row r="3342" spans="1:4" x14ac:dyDescent="0.25">
      <c r="A3342">
        <v>7040</v>
      </c>
      <c r="B3342">
        <f t="shared" si="156"/>
        <v>7039.17</v>
      </c>
      <c r="C3342">
        <f t="shared" si="158"/>
        <v>3340</v>
      </c>
      <c r="D3342">
        <f t="shared" si="157"/>
        <v>0.82999999999992724</v>
      </c>
    </row>
    <row r="3343" spans="1:4" x14ac:dyDescent="0.25">
      <c r="A3343">
        <v>7043</v>
      </c>
      <c r="B3343">
        <f t="shared" si="156"/>
        <v>7039.4055000000008</v>
      </c>
      <c r="C3343">
        <f t="shared" si="158"/>
        <v>3341</v>
      </c>
      <c r="D3343">
        <f t="shared" si="157"/>
        <v>3.5944999999992433</v>
      </c>
    </row>
    <row r="3344" spans="1:4" x14ac:dyDescent="0.25">
      <c r="A3344">
        <v>7040</v>
      </c>
      <c r="B3344">
        <f t="shared" si="156"/>
        <v>7039.6410000000005</v>
      </c>
      <c r="C3344">
        <f t="shared" si="158"/>
        <v>3342</v>
      </c>
      <c r="D3344">
        <f t="shared" si="157"/>
        <v>0.35899999999946886</v>
      </c>
    </row>
    <row r="3345" spans="1:4" x14ac:dyDescent="0.25">
      <c r="A3345">
        <v>7038</v>
      </c>
      <c r="B3345">
        <f t="shared" si="156"/>
        <v>7039.8765000000003</v>
      </c>
      <c r="C3345">
        <f t="shared" si="158"/>
        <v>3343</v>
      </c>
      <c r="D3345">
        <f t="shared" si="157"/>
        <v>-1.8765000000003056</v>
      </c>
    </row>
    <row r="3346" spans="1:4" x14ac:dyDescent="0.25">
      <c r="A3346">
        <v>7038</v>
      </c>
      <c r="B3346">
        <f t="shared" si="156"/>
        <v>7040.1120000000001</v>
      </c>
      <c r="C3346">
        <f t="shared" si="158"/>
        <v>3344</v>
      </c>
      <c r="D3346">
        <f t="shared" si="157"/>
        <v>-2.11200000000008</v>
      </c>
    </row>
    <row r="3347" spans="1:4" x14ac:dyDescent="0.25">
      <c r="A3347">
        <v>7032</v>
      </c>
      <c r="B3347">
        <f t="shared" si="156"/>
        <v>7040.3474999999999</v>
      </c>
      <c r="C3347">
        <f t="shared" si="158"/>
        <v>3345</v>
      </c>
      <c r="D3347">
        <f t="shared" si="157"/>
        <v>-8.3474999999998545</v>
      </c>
    </row>
    <row r="3348" spans="1:4" x14ac:dyDescent="0.25">
      <c r="A3348">
        <v>7037</v>
      </c>
      <c r="B3348">
        <f t="shared" si="156"/>
        <v>7040.5830000000005</v>
      </c>
      <c r="C3348">
        <f t="shared" si="158"/>
        <v>3346</v>
      </c>
      <c r="D3348">
        <f t="shared" si="157"/>
        <v>-3.5830000000005384</v>
      </c>
    </row>
    <row r="3349" spans="1:4" x14ac:dyDescent="0.25">
      <c r="A3349">
        <v>7034</v>
      </c>
      <c r="B3349">
        <f t="shared" si="156"/>
        <v>7040.8185000000003</v>
      </c>
      <c r="C3349">
        <f t="shared" si="158"/>
        <v>3347</v>
      </c>
      <c r="D3349">
        <f t="shared" si="157"/>
        <v>-6.8185000000003129</v>
      </c>
    </row>
    <row r="3350" spans="1:4" x14ac:dyDescent="0.25">
      <c r="A3350">
        <v>7043</v>
      </c>
      <c r="B3350">
        <f t="shared" si="156"/>
        <v>7041.0540000000001</v>
      </c>
      <c r="C3350">
        <f t="shared" si="158"/>
        <v>3348</v>
      </c>
      <c r="D3350">
        <f t="shared" si="157"/>
        <v>1.9459999999999127</v>
      </c>
    </row>
    <row r="3351" spans="1:4" x14ac:dyDescent="0.25">
      <c r="A3351">
        <v>7034</v>
      </c>
      <c r="B3351">
        <f t="shared" si="156"/>
        <v>7041.2895000000008</v>
      </c>
      <c r="C3351">
        <f t="shared" si="158"/>
        <v>3349</v>
      </c>
      <c r="D3351">
        <f t="shared" si="157"/>
        <v>-7.2895000000007713</v>
      </c>
    </row>
    <row r="3352" spans="1:4" x14ac:dyDescent="0.25">
      <c r="A3352">
        <v>7041</v>
      </c>
      <c r="B3352">
        <f t="shared" si="156"/>
        <v>7041.5250000000005</v>
      </c>
      <c r="C3352">
        <f t="shared" si="158"/>
        <v>3350</v>
      </c>
      <c r="D3352">
        <f t="shared" si="157"/>
        <v>-0.5250000000005457</v>
      </c>
    </row>
    <row r="3353" spans="1:4" x14ac:dyDescent="0.25">
      <c r="A3353">
        <v>7047</v>
      </c>
      <c r="B3353">
        <f t="shared" si="156"/>
        <v>7041.7605000000003</v>
      </c>
      <c r="C3353">
        <f t="shared" si="158"/>
        <v>3351</v>
      </c>
      <c r="D3353">
        <f t="shared" si="157"/>
        <v>5.2394999999996799</v>
      </c>
    </row>
    <row r="3354" spans="1:4" x14ac:dyDescent="0.25">
      <c r="A3354">
        <v>7052</v>
      </c>
      <c r="B3354">
        <f t="shared" si="156"/>
        <v>7041.9960000000001</v>
      </c>
      <c r="C3354">
        <f t="shared" si="158"/>
        <v>3352</v>
      </c>
      <c r="D3354">
        <f t="shared" si="157"/>
        <v>10.003999999999905</v>
      </c>
    </row>
    <row r="3355" spans="1:4" x14ac:dyDescent="0.25">
      <c r="A3355">
        <v>7047</v>
      </c>
      <c r="B3355">
        <f t="shared" si="156"/>
        <v>7042.2314999999999</v>
      </c>
      <c r="C3355">
        <f t="shared" si="158"/>
        <v>3353</v>
      </c>
      <c r="D3355">
        <f t="shared" si="157"/>
        <v>4.768500000000131</v>
      </c>
    </row>
    <row r="3356" spans="1:4" x14ac:dyDescent="0.25">
      <c r="A3356">
        <v>7039</v>
      </c>
      <c r="B3356">
        <f t="shared" si="156"/>
        <v>7042.4670000000006</v>
      </c>
      <c r="C3356">
        <f t="shared" si="158"/>
        <v>3354</v>
      </c>
      <c r="D3356">
        <f t="shared" si="157"/>
        <v>-3.467000000000553</v>
      </c>
    </row>
    <row r="3357" spans="1:4" x14ac:dyDescent="0.25">
      <c r="A3357">
        <v>7030</v>
      </c>
      <c r="B3357">
        <f t="shared" si="156"/>
        <v>7042.7025000000003</v>
      </c>
      <c r="C3357">
        <f t="shared" si="158"/>
        <v>3355</v>
      </c>
      <c r="D3357">
        <f t="shared" si="157"/>
        <v>-12.702500000000327</v>
      </c>
    </row>
    <row r="3358" spans="1:4" x14ac:dyDescent="0.25">
      <c r="A3358">
        <v>7034</v>
      </c>
      <c r="B3358">
        <f t="shared" si="156"/>
        <v>7042.9380000000001</v>
      </c>
      <c r="C3358">
        <f t="shared" si="158"/>
        <v>3356</v>
      </c>
      <c r="D3358">
        <f t="shared" si="157"/>
        <v>-8.9380000000001019</v>
      </c>
    </row>
    <row r="3359" spans="1:4" x14ac:dyDescent="0.25">
      <c r="A3359">
        <v>7040</v>
      </c>
      <c r="B3359">
        <f t="shared" si="156"/>
        <v>7043.1735000000008</v>
      </c>
      <c r="C3359">
        <f t="shared" si="158"/>
        <v>3357</v>
      </c>
      <c r="D3359">
        <f t="shared" si="157"/>
        <v>-3.1735000000007858</v>
      </c>
    </row>
    <row r="3360" spans="1:4" x14ac:dyDescent="0.25">
      <c r="A3360">
        <v>7042</v>
      </c>
      <c r="B3360">
        <f t="shared" si="156"/>
        <v>7043.4090000000006</v>
      </c>
      <c r="C3360">
        <f t="shared" si="158"/>
        <v>3358</v>
      </c>
      <c r="D3360">
        <f t="shared" si="157"/>
        <v>-1.4090000000005602</v>
      </c>
    </row>
    <row r="3361" spans="1:4" x14ac:dyDescent="0.25">
      <c r="A3361">
        <v>7036</v>
      </c>
      <c r="B3361">
        <f t="shared" si="156"/>
        <v>7043.6445000000003</v>
      </c>
      <c r="C3361">
        <f t="shared" si="158"/>
        <v>3359</v>
      </c>
      <c r="D3361">
        <f t="shared" si="157"/>
        <v>-7.6445000000003347</v>
      </c>
    </row>
    <row r="3362" spans="1:4" x14ac:dyDescent="0.25">
      <c r="A3362">
        <v>7026</v>
      </c>
      <c r="B3362">
        <f t="shared" si="156"/>
        <v>7043.88</v>
      </c>
      <c r="C3362">
        <f t="shared" si="158"/>
        <v>3360</v>
      </c>
      <c r="D3362">
        <f t="shared" si="157"/>
        <v>-17.880000000000109</v>
      </c>
    </row>
    <row r="3363" spans="1:4" x14ac:dyDescent="0.25">
      <c r="A3363">
        <v>7044</v>
      </c>
      <c r="B3363">
        <f t="shared" si="156"/>
        <v>7044.1154999999999</v>
      </c>
      <c r="C3363">
        <f t="shared" si="158"/>
        <v>3361</v>
      </c>
      <c r="D3363">
        <f t="shared" si="157"/>
        <v>-0.11549999999988358</v>
      </c>
    </row>
    <row r="3364" spans="1:4" x14ac:dyDescent="0.25">
      <c r="A3364">
        <v>7036</v>
      </c>
      <c r="B3364">
        <f t="shared" si="156"/>
        <v>7044.3510000000006</v>
      </c>
      <c r="C3364">
        <f t="shared" si="158"/>
        <v>3362</v>
      </c>
      <c r="D3364">
        <f t="shared" si="157"/>
        <v>-8.3510000000005675</v>
      </c>
    </row>
    <row r="3365" spans="1:4" x14ac:dyDescent="0.25">
      <c r="A3365">
        <v>7034</v>
      </c>
      <c r="B3365">
        <f t="shared" si="156"/>
        <v>7044.5865000000003</v>
      </c>
      <c r="C3365">
        <f t="shared" si="158"/>
        <v>3363</v>
      </c>
      <c r="D3365">
        <f t="shared" si="157"/>
        <v>-10.586500000000342</v>
      </c>
    </row>
    <row r="3366" spans="1:4" x14ac:dyDescent="0.25">
      <c r="A3366">
        <v>7035</v>
      </c>
      <c r="B3366">
        <f t="shared" si="156"/>
        <v>7044.8220000000001</v>
      </c>
      <c r="C3366">
        <f t="shared" si="158"/>
        <v>3364</v>
      </c>
      <c r="D3366">
        <f t="shared" si="157"/>
        <v>-9.8220000000001164</v>
      </c>
    </row>
    <row r="3367" spans="1:4" x14ac:dyDescent="0.25">
      <c r="A3367">
        <v>7035</v>
      </c>
      <c r="B3367">
        <f t="shared" si="156"/>
        <v>7045.0575000000008</v>
      </c>
      <c r="C3367">
        <f t="shared" si="158"/>
        <v>3365</v>
      </c>
      <c r="D3367">
        <f t="shared" si="157"/>
        <v>-10.0575000000008</v>
      </c>
    </row>
    <row r="3368" spans="1:4" x14ac:dyDescent="0.25">
      <c r="A3368">
        <v>7024</v>
      </c>
      <c r="B3368">
        <f t="shared" si="156"/>
        <v>7045.2930000000006</v>
      </c>
      <c r="C3368">
        <f t="shared" si="158"/>
        <v>3366</v>
      </c>
      <c r="D3368">
        <f t="shared" si="157"/>
        <v>-21.293000000000575</v>
      </c>
    </row>
    <row r="3369" spans="1:4" x14ac:dyDescent="0.25">
      <c r="A3369">
        <v>7059</v>
      </c>
      <c r="B3369">
        <f t="shared" si="156"/>
        <v>7045.5285000000003</v>
      </c>
      <c r="C3369">
        <f t="shared" si="158"/>
        <v>3367</v>
      </c>
      <c r="D3369">
        <f t="shared" si="157"/>
        <v>13.471499999999651</v>
      </c>
    </row>
    <row r="3370" spans="1:4" x14ac:dyDescent="0.25">
      <c r="A3370">
        <v>7061</v>
      </c>
      <c r="B3370">
        <f t="shared" si="156"/>
        <v>7045.7640000000001</v>
      </c>
      <c r="C3370">
        <f t="shared" si="158"/>
        <v>3368</v>
      </c>
      <c r="D3370">
        <f t="shared" si="157"/>
        <v>15.235999999999876</v>
      </c>
    </row>
    <row r="3371" spans="1:4" x14ac:dyDescent="0.25">
      <c r="A3371">
        <v>7060</v>
      </c>
      <c r="B3371">
        <f t="shared" si="156"/>
        <v>7045.9994999999999</v>
      </c>
      <c r="C3371">
        <f t="shared" si="158"/>
        <v>3369</v>
      </c>
      <c r="D3371">
        <f t="shared" si="157"/>
        <v>14.000500000000102</v>
      </c>
    </row>
    <row r="3372" spans="1:4" x14ac:dyDescent="0.25">
      <c r="A3372">
        <v>7062</v>
      </c>
      <c r="B3372">
        <f t="shared" si="156"/>
        <v>7046.2350000000006</v>
      </c>
      <c r="C3372">
        <f t="shared" si="158"/>
        <v>3370</v>
      </c>
      <c r="D3372">
        <f t="shared" si="157"/>
        <v>15.764999999999418</v>
      </c>
    </row>
    <row r="3373" spans="1:4" x14ac:dyDescent="0.25">
      <c r="A3373">
        <v>7069</v>
      </c>
      <c r="B3373">
        <f t="shared" si="156"/>
        <v>7046.4705000000004</v>
      </c>
      <c r="C3373">
        <f t="shared" si="158"/>
        <v>3371</v>
      </c>
      <c r="D3373">
        <f t="shared" si="157"/>
        <v>22.529499999999643</v>
      </c>
    </row>
    <row r="3374" spans="1:4" x14ac:dyDescent="0.25">
      <c r="A3374">
        <v>7069</v>
      </c>
      <c r="B3374">
        <f t="shared" si="156"/>
        <v>7046.7060000000001</v>
      </c>
      <c r="C3374">
        <f t="shared" si="158"/>
        <v>3372</v>
      </c>
      <c r="D3374">
        <f t="shared" si="157"/>
        <v>22.293999999999869</v>
      </c>
    </row>
    <row r="3375" spans="1:4" x14ac:dyDescent="0.25">
      <c r="A3375">
        <v>7066</v>
      </c>
      <c r="B3375">
        <f t="shared" si="156"/>
        <v>7046.9415000000008</v>
      </c>
      <c r="C3375">
        <f t="shared" si="158"/>
        <v>3373</v>
      </c>
      <c r="D3375">
        <f t="shared" si="157"/>
        <v>19.058499999999185</v>
      </c>
    </row>
    <row r="3376" spans="1:4" x14ac:dyDescent="0.25">
      <c r="A3376">
        <v>7068</v>
      </c>
      <c r="B3376">
        <f t="shared" si="156"/>
        <v>7047.1770000000006</v>
      </c>
      <c r="C3376">
        <f t="shared" si="158"/>
        <v>3374</v>
      </c>
      <c r="D3376">
        <f t="shared" si="157"/>
        <v>20.822999999999411</v>
      </c>
    </row>
    <row r="3377" spans="1:4" x14ac:dyDescent="0.25">
      <c r="A3377">
        <v>7067</v>
      </c>
      <c r="B3377">
        <f t="shared" si="156"/>
        <v>7047.4125000000004</v>
      </c>
      <c r="C3377">
        <f t="shared" si="158"/>
        <v>3375</v>
      </c>
      <c r="D3377">
        <f t="shared" si="157"/>
        <v>19.587499999999636</v>
      </c>
    </row>
    <row r="3378" spans="1:4" x14ac:dyDescent="0.25">
      <c r="A3378">
        <v>7070</v>
      </c>
      <c r="B3378">
        <f t="shared" si="156"/>
        <v>7047.6480000000001</v>
      </c>
      <c r="C3378">
        <f t="shared" si="158"/>
        <v>3376</v>
      </c>
      <c r="D3378">
        <f t="shared" si="157"/>
        <v>22.351999999999862</v>
      </c>
    </row>
    <row r="3379" spans="1:4" x14ac:dyDescent="0.25">
      <c r="A3379">
        <v>7070</v>
      </c>
      <c r="B3379">
        <f t="shared" si="156"/>
        <v>7047.8834999999999</v>
      </c>
      <c r="C3379">
        <f t="shared" si="158"/>
        <v>3377</v>
      </c>
      <c r="D3379">
        <f t="shared" si="157"/>
        <v>22.116500000000087</v>
      </c>
    </row>
    <row r="3380" spans="1:4" x14ac:dyDescent="0.25">
      <c r="A3380">
        <v>7069</v>
      </c>
      <c r="B3380">
        <f t="shared" si="156"/>
        <v>7048.1190000000006</v>
      </c>
      <c r="C3380">
        <f t="shared" si="158"/>
        <v>3378</v>
      </c>
      <c r="D3380">
        <f t="shared" si="157"/>
        <v>20.880999999999403</v>
      </c>
    </row>
    <row r="3381" spans="1:4" x14ac:dyDescent="0.25">
      <c r="A3381">
        <v>7070</v>
      </c>
      <c r="B3381">
        <f t="shared" si="156"/>
        <v>7048.3545000000004</v>
      </c>
      <c r="C3381">
        <f t="shared" si="158"/>
        <v>3379</v>
      </c>
      <c r="D3381">
        <f t="shared" si="157"/>
        <v>21.645499999999629</v>
      </c>
    </row>
    <row r="3382" spans="1:4" x14ac:dyDescent="0.25">
      <c r="A3382">
        <v>7073</v>
      </c>
      <c r="B3382">
        <f t="shared" si="156"/>
        <v>7048.59</v>
      </c>
      <c r="C3382">
        <f t="shared" si="158"/>
        <v>3380</v>
      </c>
      <c r="D3382">
        <f t="shared" si="157"/>
        <v>24.409999999999854</v>
      </c>
    </row>
    <row r="3383" spans="1:4" x14ac:dyDescent="0.25">
      <c r="A3383">
        <v>7075</v>
      </c>
      <c r="B3383">
        <f t="shared" si="156"/>
        <v>7048.8255000000008</v>
      </c>
      <c r="C3383">
        <f t="shared" si="158"/>
        <v>3381</v>
      </c>
      <c r="D3383">
        <f t="shared" si="157"/>
        <v>26.174499999999171</v>
      </c>
    </row>
    <row r="3384" spans="1:4" x14ac:dyDescent="0.25">
      <c r="A3384">
        <v>7078</v>
      </c>
      <c r="B3384">
        <f t="shared" si="156"/>
        <v>7049.0610000000006</v>
      </c>
      <c r="C3384">
        <f t="shared" si="158"/>
        <v>3382</v>
      </c>
      <c r="D3384">
        <f t="shared" si="157"/>
        <v>28.938999999999396</v>
      </c>
    </row>
    <row r="3385" spans="1:4" x14ac:dyDescent="0.25">
      <c r="A3385">
        <v>7074</v>
      </c>
      <c r="B3385">
        <f t="shared" si="156"/>
        <v>7049.2965000000004</v>
      </c>
      <c r="C3385">
        <f t="shared" si="158"/>
        <v>3383</v>
      </c>
      <c r="D3385">
        <f t="shared" si="157"/>
        <v>24.703499999999622</v>
      </c>
    </row>
    <row r="3386" spans="1:4" x14ac:dyDescent="0.25">
      <c r="A3386">
        <v>7068</v>
      </c>
      <c r="B3386">
        <f t="shared" si="156"/>
        <v>7049.5320000000002</v>
      </c>
      <c r="C3386">
        <f t="shared" si="158"/>
        <v>3384</v>
      </c>
      <c r="D3386">
        <f t="shared" si="157"/>
        <v>18.467999999999847</v>
      </c>
    </row>
    <row r="3387" spans="1:4" x14ac:dyDescent="0.25">
      <c r="A3387">
        <v>7066</v>
      </c>
      <c r="B3387">
        <f t="shared" si="156"/>
        <v>7049.7674999999999</v>
      </c>
      <c r="C3387">
        <f t="shared" si="158"/>
        <v>3385</v>
      </c>
      <c r="D3387">
        <f t="shared" si="157"/>
        <v>16.232500000000073</v>
      </c>
    </row>
    <row r="3388" spans="1:4" x14ac:dyDescent="0.25">
      <c r="A3388">
        <v>7058</v>
      </c>
      <c r="B3388">
        <f t="shared" si="156"/>
        <v>7050.0030000000006</v>
      </c>
      <c r="C3388">
        <f t="shared" si="158"/>
        <v>3386</v>
      </c>
      <c r="D3388">
        <f t="shared" si="157"/>
        <v>7.9969999999993888</v>
      </c>
    </row>
    <row r="3389" spans="1:4" x14ac:dyDescent="0.25">
      <c r="A3389">
        <v>7056</v>
      </c>
      <c r="B3389">
        <f t="shared" si="156"/>
        <v>7050.2385000000004</v>
      </c>
      <c r="C3389">
        <f t="shared" si="158"/>
        <v>3387</v>
      </c>
      <c r="D3389">
        <f t="shared" si="157"/>
        <v>5.7614999999996144</v>
      </c>
    </row>
    <row r="3390" spans="1:4" x14ac:dyDescent="0.25">
      <c r="A3390">
        <v>7056</v>
      </c>
      <c r="B3390">
        <f t="shared" si="156"/>
        <v>7050.4740000000002</v>
      </c>
      <c r="C3390">
        <f t="shared" si="158"/>
        <v>3388</v>
      </c>
      <c r="D3390">
        <f t="shared" si="157"/>
        <v>5.5259999999998399</v>
      </c>
    </row>
    <row r="3391" spans="1:4" x14ac:dyDescent="0.25">
      <c r="A3391">
        <v>7059</v>
      </c>
      <c r="B3391">
        <f t="shared" si="156"/>
        <v>7050.7094999999999</v>
      </c>
      <c r="C3391">
        <f t="shared" si="158"/>
        <v>3389</v>
      </c>
      <c r="D3391">
        <f t="shared" si="157"/>
        <v>8.2905000000000655</v>
      </c>
    </row>
    <row r="3392" spans="1:4" x14ac:dyDescent="0.25">
      <c r="A3392">
        <v>7062</v>
      </c>
      <c r="B3392">
        <f t="shared" si="156"/>
        <v>7050.9450000000006</v>
      </c>
      <c r="C3392">
        <f t="shared" si="158"/>
        <v>3390</v>
      </c>
      <c r="D3392">
        <f t="shared" si="157"/>
        <v>11.054999999999382</v>
      </c>
    </row>
    <row r="3393" spans="1:4" x14ac:dyDescent="0.25">
      <c r="A3393">
        <v>7059</v>
      </c>
      <c r="B3393">
        <f t="shared" si="156"/>
        <v>7051.1805000000004</v>
      </c>
      <c r="C3393">
        <f t="shared" si="158"/>
        <v>3391</v>
      </c>
      <c r="D3393">
        <f t="shared" si="157"/>
        <v>7.8194999999996071</v>
      </c>
    </row>
    <row r="3394" spans="1:4" x14ac:dyDescent="0.25">
      <c r="A3394">
        <v>7066</v>
      </c>
      <c r="B3394">
        <f t="shared" si="156"/>
        <v>7051.4160000000002</v>
      </c>
      <c r="C3394">
        <f t="shared" si="158"/>
        <v>3392</v>
      </c>
      <c r="D3394">
        <f t="shared" si="157"/>
        <v>14.583999999999833</v>
      </c>
    </row>
    <row r="3395" spans="1:4" x14ac:dyDescent="0.25">
      <c r="A3395">
        <v>7061</v>
      </c>
      <c r="B3395">
        <f t="shared" ref="B3395:B3458" si="159">0.2355*C3395+6252.6</f>
        <v>7051.6514999999999</v>
      </c>
      <c r="C3395">
        <f t="shared" si="158"/>
        <v>3393</v>
      </c>
      <c r="D3395">
        <f t="shared" ref="D3395:D3458" si="160">A3395-B3395</f>
        <v>9.3485000000000582</v>
      </c>
    </row>
    <row r="3396" spans="1:4" x14ac:dyDescent="0.25">
      <c r="A3396">
        <v>7069</v>
      </c>
      <c r="B3396">
        <f t="shared" si="159"/>
        <v>7051.8870000000006</v>
      </c>
      <c r="C3396">
        <f t="shared" ref="C3396:C3459" si="161">C3395+1</f>
        <v>3394</v>
      </c>
      <c r="D3396">
        <f t="shared" si="160"/>
        <v>17.112999999999374</v>
      </c>
    </row>
    <row r="3397" spans="1:4" x14ac:dyDescent="0.25">
      <c r="A3397">
        <v>7068</v>
      </c>
      <c r="B3397">
        <f t="shared" si="159"/>
        <v>7052.1225000000004</v>
      </c>
      <c r="C3397">
        <f t="shared" si="161"/>
        <v>3395</v>
      </c>
      <c r="D3397">
        <f t="shared" si="160"/>
        <v>15.8774999999996</v>
      </c>
    </row>
    <row r="3398" spans="1:4" x14ac:dyDescent="0.25">
      <c r="A3398">
        <v>7065</v>
      </c>
      <c r="B3398">
        <f t="shared" si="159"/>
        <v>7052.3580000000002</v>
      </c>
      <c r="C3398">
        <f t="shared" si="161"/>
        <v>3396</v>
      </c>
      <c r="D3398">
        <f t="shared" si="160"/>
        <v>12.641999999999825</v>
      </c>
    </row>
    <row r="3399" spans="1:4" x14ac:dyDescent="0.25">
      <c r="A3399">
        <v>7061</v>
      </c>
      <c r="B3399">
        <f t="shared" si="159"/>
        <v>7052.5934999999999</v>
      </c>
      <c r="C3399">
        <f t="shared" si="161"/>
        <v>3397</v>
      </c>
      <c r="D3399">
        <f t="shared" si="160"/>
        <v>8.4065000000000509</v>
      </c>
    </row>
    <row r="3400" spans="1:4" x14ac:dyDescent="0.25">
      <c r="A3400">
        <v>7055</v>
      </c>
      <c r="B3400">
        <f t="shared" si="159"/>
        <v>7052.8290000000006</v>
      </c>
      <c r="C3400">
        <f t="shared" si="161"/>
        <v>3398</v>
      </c>
      <c r="D3400">
        <f t="shared" si="160"/>
        <v>2.170999999999367</v>
      </c>
    </row>
    <row r="3401" spans="1:4" x14ac:dyDescent="0.25">
      <c r="A3401">
        <v>7065</v>
      </c>
      <c r="B3401">
        <f t="shared" si="159"/>
        <v>7053.0645000000004</v>
      </c>
      <c r="C3401">
        <f t="shared" si="161"/>
        <v>3399</v>
      </c>
      <c r="D3401">
        <f t="shared" si="160"/>
        <v>11.935499999999593</v>
      </c>
    </row>
    <row r="3402" spans="1:4" x14ac:dyDescent="0.25">
      <c r="A3402">
        <v>7058</v>
      </c>
      <c r="B3402">
        <f t="shared" si="159"/>
        <v>7053.3</v>
      </c>
      <c r="C3402">
        <f t="shared" si="161"/>
        <v>3400</v>
      </c>
      <c r="D3402">
        <f t="shared" si="160"/>
        <v>4.6999999999998181</v>
      </c>
    </row>
    <row r="3403" spans="1:4" x14ac:dyDescent="0.25">
      <c r="A3403">
        <v>7061</v>
      </c>
      <c r="B3403">
        <f t="shared" si="159"/>
        <v>7053.5355</v>
      </c>
      <c r="C3403">
        <f t="shared" si="161"/>
        <v>3401</v>
      </c>
      <c r="D3403">
        <f t="shared" si="160"/>
        <v>7.4645000000000437</v>
      </c>
    </row>
    <row r="3404" spans="1:4" x14ac:dyDescent="0.25">
      <c r="A3404">
        <v>7060</v>
      </c>
      <c r="B3404">
        <f t="shared" si="159"/>
        <v>7053.7710000000006</v>
      </c>
      <c r="C3404">
        <f t="shared" si="161"/>
        <v>3402</v>
      </c>
      <c r="D3404">
        <f t="shared" si="160"/>
        <v>6.2289999999993597</v>
      </c>
    </row>
    <row r="3405" spans="1:4" x14ac:dyDescent="0.25">
      <c r="A3405">
        <v>7064</v>
      </c>
      <c r="B3405">
        <f t="shared" si="159"/>
        <v>7054.0065000000004</v>
      </c>
      <c r="C3405">
        <f t="shared" si="161"/>
        <v>3403</v>
      </c>
      <c r="D3405">
        <f t="shared" si="160"/>
        <v>9.9934999999995853</v>
      </c>
    </row>
    <row r="3406" spans="1:4" x14ac:dyDescent="0.25">
      <c r="A3406">
        <v>7068</v>
      </c>
      <c r="B3406">
        <f t="shared" si="159"/>
        <v>7054.2420000000002</v>
      </c>
      <c r="C3406">
        <f t="shared" si="161"/>
        <v>3404</v>
      </c>
      <c r="D3406">
        <f t="shared" si="160"/>
        <v>13.757999999999811</v>
      </c>
    </row>
    <row r="3407" spans="1:4" x14ac:dyDescent="0.25">
      <c r="A3407">
        <v>7065</v>
      </c>
      <c r="B3407">
        <f t="shared" si="159"/>
        <v>7054.4775</v>
      </c>
      <c r="C3407">
        <f t="shared" si="161"/>
        <v>3405</v>
      </c>
      <c r="D3407">
        <f t="shared" si="160"/>
        <v>10.522500000000036</v>
      </c>
    </row>
    <row r="3408" spans="1:4" x14ac:dyDescent="0.25">
      <c r="A3408">
        <v>7062</v>
      </c>
      <c r="B3408">
        <f t="shared" si="159"/>
        <v>7054.7130000000006</v>
      </c>
      <c r="C3408">
        <f t="shared" si="161"/>
        <v>3406</v>
      </c>
      <c r="D3408">
        <f t="shared" si="160"/>
        <v>7.2869999999993524</v>
      </c>
    </row>
    <row r="3409" spans="1:4" x14ac:dyDescent="0.25">
      <c r="A3409">
        <v>7063</v>
      </c>
      <c r="B3409">
        <f t="shared" si="159"/>
        <v>7054.9485000000004</v>
      </c>
      <c r="C3409">
        <f t="shared" si="161"/>
        <v>3407</v>
      </c>
      <c r="D3409">
        <f t="shared" si="160"/>
        <v>8.051499999999578</v>
      </c>
    </row>
    <row r="3410" spans="1:4" x14ac:dyDescent="0.25">
      <c r="A3410">
        <v>7062</v>
      </c>
      <c r="B3410">
        <f t="shared" si="159"/>
        <v>7055.1840000000002</v>
      </c>
      <c r="C3410">
        <f t="shared" si="161"/>
        <v>3408</v>
      </c>
      <c r="D3410">
        <f t="shared" si="160"/>
        <v>6.8159999999998035</v>
      </c>
    </row>
    <row r="3411" spans="1:4" x14ac:dyDescent="0.25">
      <c r="A3411">
        <v>7064</v>
      </c>
      <c r="B3411">
        <f t="shared" si="159"/>
        <v>7055.4195</v>
      </c>
      <c r="C3411">
        <f t="shared" si="161"/>
        <v>3409</v>
      </c>
      <c r="D3411">
        <f t="shared" si="160"/>
        <v>8.5805000000000291</v>
      </c>
    </row>
    <row r="3412" spans="1:4" x14ac:dyDescent="0.25">
      <c r="A3412">
        <v>7056</v>
      </c>
      <c r="B3412">
        <f t="shared" si="159"/>
        <v>7055.6550000000007</v>
      </c>
      <c r="C3412">
        <f t="shared" si="161"/>
        <v>3410</v>
      </c>
      <c r="D3412">
        <f t="shared" si="160"/>
        <v>0.34499999999934516</v>
      </c>
    </row>
    <row r="3413" spans="1:4" x14ac:dyDescent="0.25">
      <c r="A3413">
        <v>7065</v>
      </c>
      <c r="B3413">
        <f t="shared" si="159"/>
        <v>7055.8905000000004</v>
      </c>
      <c r="C3413">
        <f t="shared" si="161"/>
        <v>3411</v>
      </c>
      <c r="D3413">
        <f t="shared" si="160"/>
        <v>9.1094999999995707</v>
      </c>
    </row>
    <row r="3414" spans="1:4" x14ac:dyDescent="0.25">
      <c r="A3414">
        <v>7067</v>
      </c>
      <c r="B3414">
        <f t="shared" si="159"/>
        <v>7056.1260000000002</v>
      </c>
      <c r="C3414">
        <f t="shared" si="161"/>
        <v>3412</v>
      </c>
      <c r="D3414">
        <f t="shared" si="160"/>
        <v>10.873999999999796</v>
      </c>
    </row>
    <row r="3415" spans="1:4" x14ac:dyDescent="0.25">
      <c r="A3415">
        <v>7064</v>
      </c>
      <c r="B3415">
        <f t="shared" si="159"/>
        <v>7056.3615</v>
      </c>
      <c r="C3415">
        <f t="shared" si="161"/>
        <v>3413</v>
      </c>
      <c r="D3415">
        <f t="shared" si="160"/>
        <v>7.6385000000000218</v>
      </c>
    </row>
    <row r="3416" spans="1:4" x14ac:dyDescent="0.25">
      <c r="A3416">
        <v>7065</v>
      </c>
      <c r="B3416">
        <f t="shared" si="159"/>
        <v>7056.5970000000007</v>
      </c>
      <c r="C3416">
        <f t="shared" si="161"/>
        <v>3414</v>
      </c>
      <c r="D3416">
        <f t="shared" si="160"/>
        <v>8.4029999999993379</v>
      </c>
    </row>
    <row r="3417" spans="1:4" x14ac:dyDescent="0.25">
      <c r="A3417">
        <v>7063</v>
      </c>
      <c r="B3417">
        <f t="shared" si="159"/>
        <v>7056.8325000000004</v>
      </c>
      <c r="C3417">
        <f t="shared" si="161"/>
        <v>3415</v>
      </c>
      <c r="D3417">
        <f t="shared" si="160"/>
        <v>6.1674999999995634</v>
      </c>
    </row>
    <row r="3418" spans="1:4" x14ac:dyDescent="0.25">
      <c r="A3418">
        <v>7064</v>
      </c>
      <c r="B3418">
        <f t="shared" si="159"/>
        <v>7057.0680000000002</v>
      </c>
      <c r="C3418">
        <f t="shared" si="161"/>
        <v>3416</v>
      </c>
      <c r="D3418">
        <f t="shared" si="160"/>
        <v>6.931999999999789</v>
      </c>
    </row>
    <row r="3419" spans="1:4" x14ac:dyDescent="0.25">
      <c r="A3419">
        <v>7060</v>
      </c>
      <c r="B3419">
        <f t="shared" si="159"/>
        <v>7057.3035</v>
      </c>
      <c r="C3419">
        <f t="shared" si="161"/>
        <v>3417</v>
      </c>
      <c r="D3419">
        <f t="shared" si="160"/>
        <v>2.6965000000000146</v>
      </c>
    </row>
    <row r="3420" spans="1:4" x14ac:dyDescent="0.25">
      <c r="A3420">
        <v>7056</v>
      </c>
      <c r="B3420">
        <f t="shared" si="159"/>
        <v>7057.5390000000007</v>
      </c>
      <c r="C3420">
        <f t="shared" si="161"/>
        <v>3418</v>
      </c>
      <c r="D3420">
        <f t="shared" si="160"/>
        <v>-1.5390000000006694</v>
      </c>
    </row>
    <row r="3421" spans="1:4" x14ac:dyDescent="0.25">
      <c r="A3421">
        <v>7057</v>
      </c>
      <c r="B3421">
        <f t="shared" si="159"/>
        <v>7057.7745000000004</v>
      </c>
      <c r="C3421">
        <f t="shared" si="161"/>
        <v>3419</v>
      </c>
      <c r="D3421">
        <f t="shared" si="160"/>
        <v>-0.77450000000044383</v>
      </c>
    </row>
    <row r="3422" spans="1:4" x14ac:dyDescent="0.25">
      <c r="A3422">
        <v>7064</v>
      </c>
      <c r="B3422">
        <f t="shared" si="159"/>
        <v>7058.01</v>
      </c>
      <c r="C3422">
        <f t="shared" si="161"/>
        <v>3420</v>
      </c>
      <c r="D3422">
        <f t="shared" si="160"/>
        <v>5.9899999999997817</v>
      </c>
    </row>
    <row r="3423" spans="1:4" x14ac:dyDescent="0.25">
      <c r="A3423">
        <v>7064</v>
      </c>
      <c r="B3423">
        <f t="shared" si="159"/>
        <v>7058.2455</v>
      </c>
      <c r="C3423">
        <f t="shared" si="161"/>
        <v>3421</v>
      </c>
      <c r="D3423">
        <f t="shared" si="160"/>
        <v>5.7545000000000073</v>
      </c>
    </row>
    <row r="3424" spans="1:4" x14ac:dyDescent="0.25">
      <c r="A3424">
        <v>7063</v>
      </c>
      <c r="B3424">
        <f t="shared" si="159"/>
        <v>7058.4810000000007</v>
      </c>
      <c r="C3424">
        <f t="shared" si="161"/>
        <v>3422</v>
      </c>
      <c r="D3424">
        <f t="shared" si="160"/>
        <v>4.5189999999993233</v>
      </c>
    </row>
    <row r="3425" spans="1:4" x14ac:dyDescent="0.25">
      <c r="A3425">
        <v>7061</v>
      </c>
      <c r="B3425">
        <f t="shared" si="159"/>
        <v>7058.7165000000005</v>
      </c>
      <c r="C3425">
        <f t="shared" si="161"/>
        <v>3423</v>
      </c>
      <c r="D3425">
        <f t="shared" si="160"/>
        <v>2.2834999999995489</v>
      </c>
    </row>
    <row r="3426" spans="1:4" x14ac:dyDescent="0.25">
      <c r="A3426">
        <v>7060</v>
      </c>
      <c r="B3426">
        <f t="shared" si="159"/>
        <v>7058.9520000000002</v>
      </c>
      <c r="C3426">
        <f t="shared" si="161"/>
        <v>3424</v>
      </c>
      <c r="D3426">
        <f t="shared" si="160"/>
        <v>1.0479999999997744</v>
      </c>
    </row>
    <row r="3427" spans="1:4" x14ac:dyDescent="0.25">
      <c r="A3427">
        <v>7056</v>
      </c>
      <c r="B3427">
        <f t="shared" si="159"/>
        <v>7059.1875</v>
      </c>
      <c r="C3427">
        <f t="shared" si="161"/>
        <v>3425</v>
      </c>
      <c r="D3427">
        <f t="shared" si="160"/>
        <v>-3.1875</v>
      </c>
    </row>
    <row r="3428" spans="1:4" x14ac:dyDescent="0.25">
      <c r="A3428">
        <v>7072</v>
      </c>
      <c r="B3428">
        <f t="shared" si="159"/>
        <v>7059.4230000000007</v>
      </c>
      <c r="C3428">
        <f t="shared" si="161"/>
        <v>3426</v>
      </c>
      <c r="D3428">
        <f t="shared" si="160"/>
        <v>12.576999999999316</v>
      </c>
    </row>
    <row r="3429" spans="1:4" x14ac:dyDescent="0.25">
      <c r="A3429">
        <v>7065</v>
      </c>
      <c r="B3429">
        <f t="shared" si="159"/>
        <v>7059.6585000000005</v>
      </c>
      <c r="C3429">
        <f t="shared" si="161"/>
        <v>3427</v>
      </c>
      <c r="D3429">
        <f t="shared" si="160"/>
        <v>5.3414999999995416</v>
      </c>
    </row>
    <row r="3430" spans="1:4" x14ac:dyDescent="0.25">
      <c r="A3430">
        <v>7068</v>
      </c>
      <c r="B3430">
        <f t="shared" si="159"/>
        <v>7059.8940000000002</v>
      </c>
      <c r="C3430">
        <f t="shared" si="161"/>
        <v>3428</v>
      </c>
      <c r="D3430">
        <f t="shared" si="160"/>
        <v>8.1059999999997672</v>
      </c>
    </row>
    <row r="3431" spans="1:4" x14ac:dyDescent="0.25">
      <c r="A3431">
        <v>7063</v>
      </c>
      <c r="B3431">
        <f t="shared" si="159"/>
        <v>7060.1295</v>
      </c>
      <c r="C3431">
        <f t="shared" si="161"/>
        <v>3429</v>
      </c>
      <c r="D3431">
        <f t="shared" si="160"/>
        <v>2.8704999999999927</v>
      </c>
    </row>
    <row r="3432" spans="1:4" x14ac:dyDescent="0.25">
      <c r="A3432">
        <v>7061</v>
      </c>
      <c r="B3432">
        <f t="shared" si="159"/>
        <v>7060.3650000000007</v>
      </c>
      <c r="C3432">
        <f t="shared" si="161"/>
        <v>3430</v>
      </c>
      <c r="D3432">
        <f t="shared" si="160"/>
        <v>0.63499999999930878</v>
      </c>
    </row>
    <row r="3433" spans="1:4" x14ac:dyDescent="0.25">
      <c r="A3433">
        <v>7061</v>
      </c>
      <c r="B3433">
        <f t="shared" si="159"/>
        <v>7060.6005000000005</v>
      </c>
      <c r="C3433">
        <f t="shared" si="161"/>
        <v>3431</v>
      </c>
      <c r="D3433">
        <f t="shared" si="160"/>
        <v>0.39949999999953434</v>
      </c>
    </row>
    <row r="3434" spans="1:4" x14ac:dyDescent="0.25">
      <c r="A3434">
        <v>7062</v>
      </c>
      <c r="B3434">
        <f t="shared" si="159"/>
        <v>7060.8360000000002</v>
      </c>
      <c r="C3434">
        <f t="shared" si="161"/>
        <v>3432</v>
      </c>
      <c r="D3434">
        <f t="shared" si="160"/>
        <v>1.1639999999997599</v>
      </c>
    </row>
    <row r="3435" spans="1:4" x14ac:dyDescent="0.25">
      <c r="A3435">
        <v>7064</v>
      </c>
      <c r="B3435">
        <f t="shared" si="159"/>
        <v>7061.0715</v>
      </c>
      <c r="C3435">
        <f t="shared" si="161"/>
        <v>3433</v>
      </c>
      <c r="D3435">
        <f t="shared" si="160"/>
        <v>2.9284999999999854</v>
      </c>
    </row>
    <row r="3436" spans="1:4" x14ac:dyDescent="0.25">
      <c r="A3436">
        <v>7072</v>
      </c>
      <c r="B3436">
        <f t="shared" si="159"/>
        <v>7061.3070000000007</v>
      </c>
      <c r="C3436">
        <f t="shared" si="161"/>
        <v>3434</v>
      </c>
      <c r="D3436">
        <f t="shared" si="160"/>
        <v>10.692999999999302</v>
      </c>
    </row>
    <row r="3437" spans="1:4" x14ac:dyDescent="0.25">
      <c r="A3437">
        <v>7068</v>
      </c>
      <c r="B3437">
        <f t="shared" si="159"/>
        <v>7061.5425000000005</v>
      </c>
      <c r="C3437">
        <f t="shared" si="161"/>
        <v>3435</v>
      </c>
      <c r="D3437">
        <f t="shared" si="160"/>
        <v>6.4574999999995271</v>
      </c>
    </row>
    <row r="3438" spans="1:4" x14ac:dyDescent="0.25">
      <c r="A3438">
        <v>7071</v>
      </c>
      <c r="B3438">
        <f t="shared" si="159"/>
        <v>7061.7780000000002</v>
      </c>
      <c r="C3438">
        <f t="shared" si="161"/>
        <v>3436</v>
      </c>
      <c r="D3438">
        <f t="shared" si="160"/>
        <v>9.2219999999997526</v>
      </c>
    </row>
    <row r="3439" spans="1:4" x14ac:dyDescent="0.25">
      <c r="A3439">
        <v>7075</v>
      </c>
      <c r="B3439">
        <f t="shared" si="159"/>
        <v>7062.0135</v>
      </c>
      <c r="C3439">
        <f t="shared" si="161"/>
        <v>3437</v>
      </c>
      <c r="D3439">
        <f t="shared" si="160"/>
        <v>12.986499999999978</v>
      </c>
    </row>
    <row r="3440" spans="1:4" x14ac:dyDescent="0.25">
      <c r="A3440">
        <v>7073</v>
      </c>
      <c r="B3440">
        <f t="shared" si="159"/>
        <v>7062.2490000000007</v>
      </c>
      <c r="C3440">
        <f t="shared" si="161"/>
        <v>3438</v>
      </c>
      <c r="D3440">
        <f t="shared" si="160"/>
        <v>10.750999999999294</v>
      </c>
    </row>
    <row r="3441" spans="1:4" x14ac:dyDescent="0.25">
      <c r="A3441">
        <v>7068</v>
      </c>
      <c r="B3441">
        <f t="shared" si="159"/>
        <v>7062.4845000000005</v>
      </c>
      <c r="C3441">
        <f t="shared" si="161"/>
        <v>3439</v>
      </c>
      <c r="D3441">
        <f t="shared" si="160"/>
        <v>5.5154999999995198</v>
      </c>
    </row>
    <row r="3442" spans="1:4" x14ac:dyDescent="0.25">
      <c r="A3442">
        <v>7066</v>
      </c>
      <c r="B3442">
        <f t="shared" si="159"/>
        <v>7062.72</v>
      </c>
      <c r="C3442">
        <f t="shared" si="161"/>
        <v>3440</v>
      </c>
      <c r="D3442">
        <f t="shared" si="160"/>
        <v>3.2799999999997453</v>
      </c>
    </row>
    <row r="3443" spans="1:4" x14ac:dyDescent="0.25">
      <c r="A3443">
        <v>7065</v>
      </c>
      <c r="B3443">
        <f t="shared" si="159"/>
        <v>7062.9555</v>
      </c>
      <c r="C3443">
        <f t="shared" si="161"/>
        <v>3441</v>
      </c>
      <c r="D3443">
        <f t="shared" si="160"/>
        <v>2.0444999999999709</v>
      </c>
    </row>
    <row r="3444" spans="1:4" x14ac:dyDescent="0.25">
      <c r="A3444">
        <v>7070</v>
      </c>
      <c r="B3444">
        <f t="shared" si="159"/>
        <v>7063.1910000000007</v>
      </c>
      <c r="C3444">
        <f t="shared" si="161"/>
        <v>3442</v>
      </c>
      <c r="D3444">
        <f t="shared" si="160"/>
        <v>6.808999999999287</v>
      </c>
    </row>
    <row r="3445" spans="1:4" x14ac:dyDescent="0.25">
      <c r="A3445">
        <v>7068</v>
      </c>
      <c r="B3445">
        <f t="shared" si="159"/>
        <v>7063.4265000000005</v>
      </c>
      <c r="C3445">
        <f t="shared" si="161"/>
        <v>3443</v>
      </c>
      <c r="D3445">
        <f t="shared" si="160"/>
        <v>4.5734999999995125</v>
      </c>
    </row>
    <row r="3446" spans="1:4" x14ac:dyDescent="0.25">
      <c r="A3446">
        <v>7065</v>
      </c>
      <c r="B3446">
        <f t="shared" si="159"/>
        <v>7063.6620000000003</v>
      </c>
      <c r="C3446">
        <f t="shared" si="161"/>
        <v>3444</v>
      </c>
      <c r="D3446">
        <f t="shared" si="160"/>
        <v>1.3379999999997381</v>
      </c>
    </row>
    <row r="3447" spans="1:4" x14ac:dyDescent="0.25">
      <c r="A3447">
        <v>7072</v>
      </c>
      <c r="B3447">
        <f t="shared" si="159"/>
        <v>7063.8975</v>
      </c>
      <c r="C3447">
        <f t="shared" si="161"/>
        <v>3445</v>
      </c>
      <c r="D3447">
        <f t="shared" si="160"/>
        <v>8.1024999999999636</v>
      </c>
    </row>
    <row r="3448" spans="1:4" x14ac:dyDescent="0.25">
      <c r="A3448">
        <v>7071</v>
      </c>
      <c r="B3448">
        <f t="shared" si="159"/>
        <v>7064.1329999999998</v>
      </c>
      <c r="C3448">
        <f t="shared" si="161"/>
        <v>3446</v>
      </c>
      <c r="D3448">
        <f t="shared" si="160"/>
        <v>6.8670000000001892</v>
      </c>
    </row>
    <row r="3449" spans="1:4" x14ac:dyDescent="0.25">
      <c r="A3449">
        <v>7062</v>
      </c>
      <c r="B3449">
        <f t="shared" si="159"/>
        <v>7064.3685000000005</v>
      </c>
      <c r="C3449">
        <f t="shared" si="161"/>
        <v>3447</v>
      </c>
      <c r="D3449">
        <f t="shared" si="160"/>
        <v>-2.3685000000004948</v>
      </c>
    </row>
    <row r="3450" spans="1:4" x14ac:dyDescent="0.25">
      <c r="A3450">
        <v>7069</v>
      </c>
      <c r="B3450">
        <f t="shared" si="159"/>
        <v>7064.6040000000003</v>
      </c>
      <c r="C3450">
        <f t="shared" si="161"/>
        <v>3448</v>
      </c>
      <c r="D3450">
        <f t="shared" si="160"/>
        <v>4.3959999999997308</v>
      </c>
    </row>
    <row r="3451" spans="1:4" x14ac:dyDescent="0.25">
      <c r="A3451">
        <v>7067</v>
      </c>
      <c r="B3451">
        <f t="shared" si="159"/>
        <v>7064.8395</v>
      </c>
      <c r="C3451">
        <f t="shared" si="161"/>
        <v>3449</v>
      </c>
      <c r="D3451">
        <f t="shared" si="160"/>
        <v>2.1604999999999563</v>
      </c>
    </row>
    <row r="3452" spans="1:4" x14ac:dyDescent="0.25">
      <c r="A3452">
        <v>7069</v>
      </c>
      <c r="B3452">
        <f t="shared" si="159"/>
        <v>7065.0750000000007</v>
      </c>
      <c r="C3452">
        <f t="shared" si="161"/>
        <v>3450</v>
      </c>
      <c r="D3452">
        <f t="shared" si="160"/>
        <v>3.9249999999992724</v>
      </c>
    </row>
    <row r="3453" spans="1:4" x14ac:dyDescent="0.25">
      <c r="A3453">
        <v>7068</v>
      </c>
      <c r="B3453">
        <f t="shared" si="159"/>
        <v>7065.3105000000005</v>
      </c>
      <c r="C3453">
        <f t="shared" si="161"/>
        <v>3451</v>
      </c>
      <c r="D3453">
        <f t="shared" si="160"/>
        <v>2.689499999999498</v>
      </c>
    </row>
    <row r="3454" spans="1:4" x14ac:dyDescent="0.25">
      <c r="A3454">
        <v>7065</v>
      </c>
      <c r="B3454">
        <f t="shared" si="159"/>
        <v>7065.5460000000003</v>
      </c>
      <c r="C3454">
        <f t="shared" si="161"/>
        <v>3452</v>
      </c>
      <c r="D3454">
        <f t="shared" si="160"/>
        <v>-0.54600000000027649</v>
      </c>
    </row>
    <row r="3455" spans="1:4" x14ac:dyDescent="0.25">
      <c r="A3455">
        <v>7066</v>
      </c>
      <c r="B3455">
        <f t="shared" si="159"/>
        <v>7065.7815000000001</v>
      </c>
      <c r="C3455">
        <f t="shared" si="161"/>
        <v>3453</v>
      </c>
      <c r="D3455">
        <f t="shared" si="160"/>
        <v>0.21849999999994907</v>
      </c>
    </row>
    <row r="3456" spans="1:4" x14ac:dyDescent="0.25">
      <c r="A3456">
        <v>7068</v>
      </c>
      <c r="B3456">
        <f t="shared" si="159"/>
        <v>7066.0169999999998</v>
      </c>
      <c r="C3456">
        <f t="shared" si="161"/>
        <v>3454</v>
      </c>
      <c r="D3456">
        <f t="shared" si="160"/>
        <v>1.9830000000001746</v>
      </c>
    </row>
    <row r="3457" spans="1:4" x14ac:dyDescent="0.25">
      <c r="A3457">
        <v>7062</v>
      </c>
      <c r="B3457">
        <f t="shared" si="159"/>
        <v>7066.2525000000005</v>
      </c>
      <c r="C3457">
        <f t="shared" si="161"/>
        <v>3455</v>
      </c>
      <c r="D3457">
        <f t="shared" si="160"/>
        <v>-4.2525000000005093</v>
      </c>
    </row>
    <row r="3458" spans="1:4" x14ac:dyDescent="0.25">
      <c r="A3458">
        <v>7066</v>
      </c>
      <c r="B3458">
        <f t="shared" si="159"/>
        <v>7066.4880000000003</v>
      </c>
      <c r="C3458">
        <f t="shared" si="161"/>
        <v>3456</v>
      </c>
      <c r="D3458">
        <f t="shared" si="160"/>
        <v>-0.48800000000028376</v>
      </c>
    </row>
    <row r="3459" spans="1:4" x14ac:dyDescent="0.25">
      <c r="A3459">
        <v>7064</v>
      </c>
      <c r="B3459">
        <f t="shared" ref="B3459:B3522" si="162">0.2355*C3459+6252.6</f>
        <v>7066.7235000000001</v>
      </c>
      <c r="C3459">
        <f t="shared" si="161"/>
        <v>3457</v>
      </c>
      <c r="D3459">
        <f t="shared" ref="D3459:D3522" si="163">A3459-B3459</f>
        <v>-2.7235000000000582</v>
      </c>
    </row>
    <row r="3460" spans="1:4" x14ac:dyDescent="0.25">
      <c r="A3460">
        <v>7075</v>
      </c>
      <c r="B3460">
        <f t="shared" si="162"/>
        <v>7066.9590000000007</v>
      </c>
      <c r="C3460">
        <f t="shared" ref="C3460:C3523" si="164">C3459+1</f>
        <v>3458</v>
      </c>
      <c r="D3460">
        <f t="shared" si="163"/>
        <v>8.0409999999992579</v>
      </c>
    </row>
    <row r="3461" spans="1:4" x14ac:dyDescent="0.25">
      <c r="A3461">
        <v>7071</v>
      </c>
      <c r="B3461">
        <f t="shared" si="162"/>
        <v>7067.1945000000005</v>
      </c>
      <c r="C3461">
        <f t="shared" si="164"/>
        <v>3459</v>
      </c>
      <c r="D3461">
        <f t="shared" si="163"/>
        <v>3.8054999999994834</v>
      </c>
    </row>
    <row r="3462" spans="1:4" x14ac:dyDescent="0.25">
      <c r="A3462">
        <v>7068</v>
      </c>
      <c r="B3462">
        <f t="shared" si="162"/>
        <v>7067.43</v>
      </c>
      <c r="C3462">
        <f t="shared" si="164"/>
        <v>3460</v>
      </c>
      <c r="D3462">
        <f t="shared" si="163"/>
        <v>0.56999999999970896</v>
      </c>
    </row>
    <row r="3463" spans="1:4" x14ac:dyDescent="0.25">
      <c r="A3463">
        <v>7073</v>
      </c>
      <c r="B3463">
        <f t="shared" si="162"/>
        <v>7067.6655000000001</v>
      </c>
      <c r="C3463">
        <f t="shared" si="164"/>
        <v>3461</v>
      </c>
      <c r="D3463">
        <f t="shared" si="163"/>
        <v>5.3344999999999345</v>
      </c>
    </row>
    <row r="3464" spans="1:4" x14ac:dyDescent="0.25">
      <c r="A3464">
        <v>7065</v>
      </c>
      <c r="B3464">
        <f t="shared" si="162"/>
        <v>7067.9009999999998</v>
      </c>
      <c r="C3464">
        <f t="shared" si="164"/>
        <v>3462</v>
      </c>
      <c r="D3464">
        <f t="shared" si="163"/>
        <v>-2.9009999999998399</v>
      </c>
    </row>
    <row r="3465" spans="1:4" x14ac:dyDescent="0.25">
      <c r="A3465">
        <v>7069</v>
      </c>
      <c r="B3465">
        <f t="shared" si="162"/>
        <v>7068.1365000000005</v>
      </c>
      <c r="C3465">
        <f t="shared" si="164"/>
        <v>3463</v>
      </c>
      <c r="D3465">
        <f t="shared" si="163"/>
        <v>0.86349999999947613</v>
      </c>
    </row>
    <row r="3466" spans="1:4" x14ac:dyDescent="0.25">
      <c r="A3466">
        <v>7066</v>
      </c>
      <c r="B3466">
        <f t="shared" si="162"/>
        <v>7068.3720000000003</v>
      </c>
      <c r="C3466">
        <f t="shared" si="164"/>
        <v>3464</v>
      </c>
      <c r="D3466">
        <f t="shared" si="163"/>
        <v>-2.3720000000002983</v>
      </c>
    </row>
    <row r="3467" spans="1:4" x14ac:dyDescent="0.25">
      <c r="A3467">
        <v>7061</v>
      </c>
      <c r="B3467">
        <f t="shared" si="162"/>
        <v>7068.6075000000001</v>
      </c>
      <c r="C3467">
        <f t="shared" si="164"/>
        <v>3465</v>
      </c>
      <c r="D3467">
        <f t="shared" si="163"/>
        <v>-7.6075000000000728</v>
      </c>
    </row>
    <row r="3468" spans="1:4" x14ac:dyDescent="0.25">
      <c r="A3468">
        <v>7068</v>
      </c>
      <c r="B3468">
        <f t="shared" si="162"/>
        <v>7068.8430000000008</v>
      </c>
      <c r="C3468">
        <f t="shared" si="164"/>
        <v>3466</v>
      </c>
      <c r="D3468">
        <f t="shared" si="163"/>
        <v>-0.8430000000007567</v>
      </c>
    </row>
    <row r="3469" spans="1:4" x14ac:dyDescent="0.25">
      <c r="A3469">
        <v>7067</v>
      </c>
      <c r="B3469">
        <f t="shared" si="162"/>
        <v>7069.0785000000005</v>
      </c>
      <c r="C3469">
        <f t="shared" si="164"/>
        <v>3467</v>
      </c>
      <c r="D3469">
        <f t="shared" si="163"/>
        <v>-2.0785000000005311</v>
      </c>
    </row>
    <row r="3470" spans="1:4" x14ac:dyDescent="0.25">
      <c r="A3470">
        <v>7072</v>
      </c>
      <c r="B3470">
        <f t="shared" si="162"/>
        <v>7069.3140000000003</v>
      </c>
      <c r="C3470">
        <f t="shared" si="164"/>
        <v>3468</v>
      </c>
      <c r="D3470">
        <f t="shared" si="163"/>
        <v>2.6859999999996944</v>
      </c>
    </row>
    <row r="3471" spans="1:4" x14ac:dyDescent="0.25">
      <c r="A3471">
        <v>7078</v>
      </c>
      <c r="B3471">
        <f t="shared" si="162"/>
        <v>7069.5495000000001</v>
      </c>
      <c r="C3471">
        <f t="shared" si="164"/>
        <v>3469</v>
      </c>
      <c r="D3471">
        <f t="shared" si="163"/>
        <v>8.45049999999992</v>
      </c>
    </row>
    <row r="3472" spans="1:4" x14ac:dyDescent="0.25">
      <c r="A3472">
        <v>7070</v>
      </c>
      <c r="B3472">
        <f t="shared" si="162"/>
        <v>7069.7849999999999</v>
      </c>
      <c r="C3472">
        <f t="shared" si="164"/>
        <v>3470</v>
      </c>
      <c r="D3472">
        <f t="shared" si="163"/>
        <v>0.21500000000014552</v>
      </c>
    </row>
    <row r="3473" spans="1:4" x14ac:dyDescent="0.25">
      <c r="A3473">
        <v>7069</v>
      </c>
      <c r="B3473">
        <f t="shared" si="162"/>
        <v>7070.0205000000005</v>
      </c>
      <c r="C3473">
        <f t="shared" si="164"/>
        <v>3471</v>
      </c>
      <c r="D3473">
        <f t="shared" si="163"/>
        <v>-1.0205000000005384</v>
      </c>
    </row>
    <row r="3474" spans="1:4" x14ac:dyDescent="0.25">
      <c r="A3474">
        <v>7069</v>
      </c>
      <c r="B3474">
        <f t="shared" si="162"/>
        <v>7070.2560000000003</v>
      </c>
      <c r="C3474">
        <f t="shared" si="164"/>
        <v>3472</v>
      </c>
      <c r="D3474">
        <f t="shared" si="163"/>
        <v>-1.2560000000003129</v>
      </c>
    </row>
    <row r="3475" spans="1:4" x14ac:dyDescent="0.25">
      <c r="A3475">
        <v>7067</v>
      </c>
      <c r="B3475">
        <f t="shared" si="162"/>
        <v>7070.4915000000001</v>
      </c>
      <c r="C3475">
        <f t="shared" si="164"/>
        <v>3473</v>
      </c>
      <c r="D3475">
        <f t="shared" si="163"/>
        <v>-3.4915000000000873</v>
      </c>
    </row>
    <row r="3476" spans="1:4" x14ac:dyDescent="0.25">
      <c r="A3476">
        <v>7072</v>
      </c>
      <c r="B3476">
        <f t="shared" si="162"/>
        <v>7070.7270000000008</v>
      </c>
      <c r="C3476">
        <f t="shared" si="164"/>
        <v>3474</v>
      </c>
      <c r="D3476">
        <f t="shared" si="163"/>
        <v>1.2729999999992287</v>
      </c>
    </row>
    <row r="3477" spans="1:4" x14ac:dyDescent="0.25">
      <c r="A3477">
        <v>7074</v>
      </c>
      <c r="B3477">
        <f t="shared" si="162"/>
        <v>7070.9625000000005</v>
      </c>
      <c r="C3477">
        <f t="shared" si="164"/>
        <v>3475</v>
      </c>
      <c r="D3477">
        <f t="shared" si="163"/>
        <v>3.0374999999994543</v>
      </c>
    </row>
    <row r="3478" spans="1:4" x14ac:dyDescent="0.25">
      <c r="A3478">
        <v>7071</v>
      </c>
      <c r="B3478">
        <f t="shared" si="162"/>
        <v>7071.1980000000003</v>
      </c>
      <c r="C3478">
        <f t="shared" si="164"/>
        <v>3476</v>
      </c>
      <c r="D3478">
        <f t="shared" si="163"/>
        <v>-0.19800000000032014</v>
      </c>
    </row>
    <row r="3479" spans="1:4" x14ac:dyDescent="0.25">
      <c r="A3479">
        <v>7067</v>
      </c>
      <c r="B3479">
        <f t="shared" si="162"/>
        <v>7071.4335000000001</v>
      </c>
      <c r="C3479">
        <f t="shared" si="164"/>
        <v>3477</v>
      </c>
      <c r="D3479">
        <f t="shared" si="163"/>
        <v>-4.4335000000000946</v>
      </c>
    </row>
    <row r="3480" spans="1:4" x14ac:dyDescent="0.25">
      <c r="A3480">
        <v>7068</v>
      </c>
      <c r="B3480">
        <f t="shared" si="162"/>
        <v>7071.6689999999999</v>
      </c>
      <c r="C3480">
        <f t="shared" si="164"/>
        <v>3478</v>
      </c>
      <c r="D3480">
        <f t="shared" si="163"/>
        <v>-3.668999999999869</v>
      </c>
    </row>
    <row r="3481" spans="1:4" x14ac:dyDescent="0.25">
      <c r="A3481">
        <v>7062</v>
      </c>
      <c r="B3481">
        <f t="shared" si="162"/>
        <v>7071.9045000000006</v>
      </c>
      <c r="C3481">
        <f t="shared" si="164"/>
        <v>3479</v>
      </c>
      <c r="D3481">
        <f t="shared" si="163"/>
        <v>-9.904500000000553</v>
      </c>
    </row>
    <row r="3482" spans="1:4" x14ac:dyDescent="0.25">
      <c r="A3482">
        <v>7070</v>
      </c>
      <c r="B3482">
        <f t="shared" si="162"/>
        <v>7072.14</v>
      </c>
      <c r="C3482">
        <f t="shared" si="164"/>
        <v>3480</v>
      </c>
      <c r="D3482">
        <f t="shared" si="163"/>
        <v>-2.1400000000003274</v>
      </c>
    </row>
    <row r="3483" spans="1:4" x14ac:dyDescent="0.25">
      <c r="A3483">
        <v>7068</v>
      </c>
      <c r="B3483">
        <f t="shared" si="162"/>
        <v>7072.3755000000001</v>
      </c>
      <c r="C3483">
        <f t="shared" si="164"/>
        <v>3481</v>
      </c>
      <c r="D3483">
        <f t="shared" si="163"/>
        <v>-4.3755000000001019</v>
      </c>
    </row>
    <row r="3484" spans="1:4" x14ac:dyDescent="0.25">
      <c r="A3484">
        <v>7070</v>
      </c>
      <c r="B3484">
        <f t="shared" si="162"/>
        <v>7072.6110000000008</v>
      </c>
      <c r="C3484">
        <f t="shared" si="164"/>
        <v>3482</v>
      </c>
      <c r="D3484">
        <f t="shared" si="163"/>
        <v>-2.6110000000007858</v>
      </c>
    </row>
    <row r="3485" spans="1:4" x14ac:dyDescent="0.25">
      <c r="A3485">
        <v>7064</v>
      </c>
      <c r="B3485">
        <f t="shared" si="162"/>
        <v>7072.8465000000006</v>
      </c>
      <c r="C3485">
        <f t="shared" si="164"/>
        <v>3483</v>
      </c>
      <c r="D3485">
        <f t="shared" si="163"/>
        <v>-8.8465000000005602</v>
      </c>
    </row>
    <row r="3486" spans="1:4" x14ac:dyDescent="0.25">
      <c r="A3486">
        <v>7059</v>
      </c>
      <c r="B3486">
        <f t="shared" si="162"/>
        <v>7073.0820000000003</v>
      </c>
      <c r="C3486">
        <f t="shared" si="164"/>
        <v>3484</v>
      </c>
      <c r="D3486">
        <f t="shared" si="163"/>
        <v>-14.082000000000335</v>
      </c>
    </row>
    <row r="3487" spans="1:4" x14ac:dyDescent="0.25">
      <c r="A3487">
        <v>7060</v>
      </c>
      <c r="B3487">
        <f t="shared" si="162"/>
        <v>7073.3175000000001</v>
      </c>
      <c r="C3487">
        <f t="shared" si="164"/>
        <v>3485</v>
      </c>
      <c r="D3487">
        <f t="shared" si="163"/>
        <v>-13.317500000000109</v>
      </c>
    </row>
    <row r="3488" spans="1:4" x14ac:dyDescent="0.25">
      <c r="A3488">
        <v>7063</v>
      </c>
      <c r="B3488">
        <f t="shared" si="162"/>
        <v>7073.5529999999999</v>
      </c>
      <c r="C3488">
        <f t="shared" si="164"/>
        <v>3486</v>
      </c>
      <c r="D3488">
        <f t="shared" si="163"/>
        <v>-10.552999999999884</v>
      </c>
    </row>
    <row r="3489" spans="1:4" x14ac:dyDescent="0.25">
      <c r="A3489">
        <v>7061</v>
      </c>
      <c r="B3489">
        <f t="shared" si="162"/>
        <v>7073.7885000000006</v>
      </c>
      <c r="C3489">
        <f t="shared" si="164"/>
        <v>3487</v>
      </c>
      <c r="D3489">
        <f t="shared" si="163"/>
        <v>-12.788500000000568</v>
      </c>
    </row>
    <row r="3490" spans="1:4" x14ac:dyDescent="0.25">
      <c r="A3490">
        <v>7069</v>
      </c>
      <c r="B3490">
        <f t="shared" si="162"/>
        <v>7074.0240000000003</v>
      </c>
      <c r="C3490">
        <f t="shared" si="164"/>
        <v>3488</v>
      </c>
      <c r="D3490">
        <f t="shared" si="163"/>
        <v>-5.024000000000342</v>
      </c>
    </row>
    <row r="3491" spans="1:4" x14ac:dyDescent="0.25">
      <c r="A3491">
        <v>7072</v>
      </c>
      <c r="B3491">
        <f t="shared" si="162"/>
        <v>7074.2595000000001</v>
      </c>
      <c r="C3491">
        <f t="shared" si="164"/>
        <v>3489</v>
      </c>
      <c r="D3491">
        <f t="shared" si="163"/>
        <v>-2.2595000000001164</v>
      </c>
    </row>
    <row r="3492" spans="1:4" x14ac:dyDescent="0.25">
      <c r="A3492">
        <v>7062</v>
      </c>
      <c r="B3492">
        <f t="shared" si="162"/>
        <v>7074.4950000000008</v>
      </c>
      <c r="C3492">
        <f t="shared" si="164"/>
        <v>3490</v>
      </c>
      <c r="D3492">
        <f t="shared" si="163"/>
        <v>-12.4950000000008</v>
      </c>
    </row>
    <row r="3493" spans="1:4" x14ac:dyDescent="0.25">
      <c r="A3493">
        <v>7074</v>
      </c>
      <c r="B3493">
        <f t="shared" si="162"/>
        <v>7074.7305000000006</v>
      </c>
      <c r="C3493">
        <f t="shared" si="164"/>
        <v>3491</v>
      </c>
      <c r="D3493">
        <f t="shared" si="163"/>
        <v>-0.7305000000005748</v>
      </c>
    </row>
    <row r="3494" spans="1:4" x14ac:dyDescent="0.25">
      <c r="A3494">
        <v>7105</v>
      </c>
      <c r="B3494">
        <f t="shared" si="162"/>
        <v>7074.9660000000003</v>
      </c>
      <c r="C3494">
        <f t="shared" si="164"/>
        <v>3492</v>
      </c>
      <c r="D3494">
        <f t="shared" si="163"/>
        <v>30.033999999999651</v>
      </c>
    </row>
    <row r="3495" spans="1:4" x14ac:dyDescent="0.25">
      <c r="A3495">
        <v>7100</v>
      </c>
      <c r="B3495">
        <f t="shared" si="162"/>
        <v>7075.2015000000001</v>
      </c>
      <c r="C3495">
        <f t="shared" si="164"/>
        <v>3493</v>
      </c>
      <c r="D3495">
        <f t="shared" si="163"/>
        <v>24.798499999999876</v>
      </c>
    </row>
    <row r="3496" spans="1:4" x14ac:dyDescent="0.25">
      <c r="A3496">
        <v>7094</v>
      </c>
      <c r="B3496">
        <f t="shared" si="162"/>
        <v>7075.4369999999999</v>
      </c>
      <c r="C3496">
        <f t="shared" si="164"/>
        <v>3494</v>
      </c>
      <c r="D3496">
        <f t="shared" si="163"/>
        <v>18.563000000000102</v>
      </c>
    </row>
    <row r="3497" spans="1:4" x14ac:dyDescent="0.25">
      <c r="A3497">
        <v>7093</v>
      </c>
      <c r="B3497">
        <f t="shared" si="162"/>
        <v>7075.6725000000006</v>
      </c>
      <c r="C3497">
        <f t="shared" si="164"/>
        <v>3495</v>
      </c>
      <c r="D3497">
        <f t="shared" si="163"/>
        <v>17.327499999999418</v>
      </c>
    </row>
    <row r="3498" spans="1:4" x14ac:dyDescent="0.25">
      <c r="A3498">
        <v>7095</v>
      </c>
      <c r="B3498">
        <f t="shared" si="162"/>
        <v>7075.9080000000004</v>
      </c>
      <c r="C3498">
        <f t="shared" si="164"/>
        <v>3496</v>
      </c>
      <c r="D3498">
        <f t="shared" si="163"/>
        <v>19.091999999999643</v>
      </c>
    </row>
    <row r="3499" spans="1:4" x14ac:dyDescent="0.25">
      <c r="A3499">
        <v>7097</v>
      </c>
      <c r="B3499">
        <f t="shared" si="162"/>
        <v>7076.1435000000001</v>
      </c>
      <c r="C3499">
        <f t="shared" si="164"/>
        <v>3497</v>
      </c>
      <c r="D3499">
        <f t="shared" si="163"/>
        <v>20.856499999999869</v>
      </c>
    </row>
    <row r="3500" spans="1:4" x14ac:dyDescent="0.25">
      <c r="A3500">
        <v>7096</v>
      </c>
      <c r="B3500">
        <f t="shared" si="162"/>
        <v>7076.3790000000008</v>
      </c>
      <c r="C3500">
        <f t="shared" si="164"/>
        <v>3498</v>
      </c>
      <c r="D3500">
        <f t="shared" si="163"/>
        <v>19.620999999999185</v>
      </c>
    </row>
    <row r="3501" spans="1:4" x14ac:dyDescent="0.25">
      <c r="A3501">
        <v>7097</v>
      </c>
      <c r="B3501">
        <f t="shared" si="162"/>
        <v>7076.6145000000006</v>
      </c>
      <c r="C3501">
        <f t="shared" si="164"/>
        <v>3499</v>
      </c>
      <c r="D3501">
        <f t="shared" si="163"/>
        <v>20.385499999999411</v>
      </c>
    </row>
    <row r="3502" spans="1:4" x14ac:dyDescent="0.25">
      <c r="A3502">
        <v>7097</v>
      </c>
      <c r="B3502">
        <f t="shared" si="162"/>
        <v>7076.85</v>
      </c>
      <c r="C3502">
        <f t="shared" si="164"/>
        <v>3500</v>
      </c>
      <c r="D3502">
        <f t="shared" si="163"/>
        <v>20.149999999999636</v>
      </c>
    </row>
    <row r="3503" spans="1:4" x14ac:dyDescent="0.25">
      <c r="A3503">
        <v>7096</v>
      </c>
      <c r="B3503">
        <f t="shared" si="162"/>
        <v>7077.0855000000001</v>
      </c>
      <c r="C3503">
        <f t="shared" si="164"/>
        <v>3501</v>
      </c>
      <c r="D3503">
        <f t="shared" si="163"/>
        <v>18.914499999999862</v>
      </c>
    </row>
    <row r="3504" spans="1:4" x14ac:dyDescent="0.25">
      <c r="A3504">
        <v>7100</v>
      </c>
      <c r="B3504">
        <f t="shared" si="162"/>
        <v>7077.3209999999999</v>
      </c>
      <c r="C3504">
        <f t="shared" si="164"/>
        <v>3502</v>
      </c>
      <c r="D3504">
        <f t="shared" si="163"/>
        <v>22.679000000000087</v>
      </c>
    </row>
    <row r="3505" spans="1:4" x14ac:dyDescent="0.25">
      <c r="A3505">
        <v>7101</v>
      </c>
      <c r="B3505">
        <f t="shared" si="162"/>
        <v>7077.5565000000006</v>
      </c>
      <c r="C3505">
        <f t="shared" si="164"/>
        <v>3503</v>
      </c>
      <c r="D3505">
        <f t="shared" si="163"/>
        <v>23.443499999999403</v>
      </c>
    </row>
    <row r="3506" spans="1:4" x14ac:dyDescent="0.25">
      <c r="A3506">
        <v>7090</v>
      </c>
      <c r="B3506">
        <f t="shared" si="162"/>
        <v>7077.7920000000004</v>
      </c>
      <c r="C3506">
        <f t="shared" si="164"/>
        <v>3504</v>
      </c>
      <c r="D3506">
        <f t="shared" si="163"/>
        <v>12.207999999999629</v>
      </c>
    </row>
    <row r="3507" spans="1:4" x14ac:dyDescent="0.25">
      <c r="A3507">
        <v>7095</v>
      </c>
      <c r="B3507">
        <f t="shared" si="162"/>
        <v>7078.0275000000001</v>
      </c>
      <c r="C3507">
        <f t="shared" si="164"/>
        <v>3505</v>
      </c>
      <c r="D3507">
        <f t="shared" si="163"/>
        <v>16.972499999999854</v>
      </c>
    </row>
    <row r="3508" spans="1:4" x14ac:dyDescent="0.25">
      <c r="A3508">
        <v>7098</v>
      </c>
      <c r="B3508">
        <f t="shared" si="162"/>
        <v>7078.2630000000008</v>
      </c>
      <c r="C3508">
        <f t="shared" si="164"/>
        <v>3506</v>
      </c>
      <c r="D3508">
        <f t="shared" si="163"/>
        <v>19.736999999999171</v>
      </c>
    </row>
    <row r="3509" spans="1:4" x14ac:dyDescent="0.25">
      <c r="A3509">
        <v>7096</v>
      </c>
      <c r="B3509">
        <f t="shared" si="162"/>
        <v>7078.4985000000006</v>
      </c>
      <c r="C3509">
        <f t="shared" si="164"/>
        <v>3507</v>
      </c>
      <c r="D3509">
        <f t="shared" si="163"/>
        <v>17.501499999999396</v>
      </c>
    </row>
    <row r="3510" spans="1:4" x14ac:dyDescent="0.25">
      <c r="A3510">
        <v>7099</v>
      </c>
      <c r="B3510">
        <f t="shared" si="162"/>
        <v>7078.7340000000004</v>
      </c>
      <c r="C3510">
        <f t="shared" si="164"/>
        <v>3508</v>
      </c>
      <c r="D3510">
        <f t="shared" si="163"/>
        <v>20.265999999999622</v>
      </c>
    </row>
    <row r="3511" spans="1:4" x14ac:dyDescent="0.25">
      <c r="A3511">
        <v>7097</v>
      </c>
      <c r="B3511">
        <f t="shared" si="162"/>
        <v>7078.9695000000002</v>
      </c>
      <c r="C3511">
        <f t="shared" si="164"/>
        <v>3509</v>
      </c>
      <c r="D3511">
        <f t="shared" si="163"/>
        <v>18.030499999999847</v>
      </c>
    </row>
    <row r="3512" spans="1:4" x14ac:dyDescent="0.25">
      <c r="A3512">
        <v>7095</v>
      </c>
      <c r="B3512">
        <f t="shared" si="162"/>
        <v>7079.2049999999999</v>
      </c>
      <c r="C3512">
        <f t="shared" si="164"/>
        <v>3510</v>
      </c>
      <c r="D3512">
        <f t="shared" si="163"/>
        <v>15.795000000000073</v>
      </c>
    </row>
    <row r="3513" spans="1:4" x14ac:dyDescent="0.25">
      <c r="A3513">
        <v>7092</v>
      </c>
      <c r="B3513">
        <f t="shared" si="162"/>
        <v>7079.4405000000006</v>
      </c>
      <c r="C3513">
        <f t="shared" si="164"/>
        <v>3511</v>
      </c>
      <c r="D3513">
        <f t="shared" si="163"/>
        <v>12.559499999999389</v>
      </c>
    </row>
    <row r="3514" spans="1:4" x14ac:dyDescent="0.25">
      <c r="A3514">
        <v>7095</v>
      </c>
      <c r="B3514">
        <f t="shared" si="162"/>
        <v>7079.6760000000004</v>
      </c>
      <c r="C3514">
        <f t="shared" si="164"/>
        <v>3512</v>
      </c>
      <c r="D3514">
        <f t="shared" si="163"/>
        <v>15.323999999999614</v>
      </c>
    </row>
    <row r="3515" spans="1:4" x14ac:dyDescent="0.25">
      <c r="A3515">
        <v>7097</v>
      </c>
      <c r="B3515">
        <f t="shared" si="162"/>
        <v>7079.9115000000002</v>
      </c>
      <c r="C3515">
        <f t="shared" si="164"/>
        <v>3513</v>
      </c>
      <c r="D3515">
        <f t="shared" si="163"/>
        <v>17.08849999999984</v>
      </c>
    </row>
    <row r="3516" spans="1:4" x14ac:dyDescent="0.25">
      <c r="A3516">
        <v>7093</v>
      </c>
      <c r="B3516">
        <f t="shared" si="162"/>
        <v>7080.1469999999999</v>
      </c>
      <c r="C3516">
        <f t="shared" si="164"/>
        <v>3514</v>
      </c>
      <c r="D3516">
        <f t="shared" si="163"/>
        <v>12.853000000000065</v>
      </c>
    </row>
    <row r="3517" spans="1:4" x14ac:dyDescent="0.25">
      <c r="A3517">
        <v>7098</v>
      </c>
      <c r="B3517">
        <f t="shared" si="162"/>
        <v>7080.3825000000006</v>
      </c>
      <c r="C3517">
        <f t="shared" si="164"/>
        <v>3515</v>
      </c>
      <c r="D3517">
        <f t="shared" si="163"/>
        <v>17.617499999999382</v>
      </c>
    </row>
    <row r="3518" spans="1:4" x14ac:dyDescent="0.25">
      <c r="A3518">
        <v>7102</v>
      </c>
      <c r="B3518">
        <f t="shared" si="162"/>
        <v>7080.6180000000004</v>
      </c>
      <c r="C3518">
        <f t="shared" si="164"/>
        <v>3516</v>
      </c>
      <c r="D3518">
        <f t="shared" si="163"/>
        <v>21.381999999999607</v>
      </c>
    </row>
    <row r="3519" spans="1:4" x14ac:dyDescent="0.25">
      <c r="A3519">
        <v>7107</v>
      </c>
      <c r="B3519">
        <f t="shared" si="162"/>
        <v>7080.8535000000002</v>
      </c>
      <c r="C3519">
        <f t="shared" si="164"/>
        <v>3517</v>
      </c>
      <c r="D3519">
        <f t="shared" si="163"/>
        <v>26.146499999999833</v>
      </c>
    </row>
    <row r="3520" spans="1:4" x14ac:dyDescent="0.25">
      <c r="A3520">
        <v>7101</v>
      </c>
      <c r="B3520">
        <f t="shared" si="162"/>
        <v>7081.0889999999999</v>
      </c>
      <c r="C3520">
        <f t="shared" si="164"/>
        <v>3518</v>
      </c>
      <c r="D3520">
        <f t="shared" si="163"/>
        <v>19.911000000000058</v>
      </c>
    </row>
    <row r="3521" spans="1:4" x14ac:dyDescent="0.25">
      <c r="A3521">
        <v>7090</v>
      </c>
      <c r="B3521">
        <f t="shared" si="162"/>
        <v>7081.3245000000006</v>
      </c>
      <c r="C3521">
        <f t="shared" si="164"/>
        <v>3519</v>
      </c>
      <c r="D3521">
        <f t="shared" si="163"/>
        <v>8.6754999999993743</v>
      </c>
    </row>
    <row r="3522" spans="1:4" x14ac:dyDescent="0.25">
      <c r="A3522">
        <v>7091</v>
      </c>
      <c r="B3522">
        <f t="shared" si="162"/>
        <v>7081.56</v>
      </c>
      <c r="C3522">
        <f t="shared" si="164"/>
        <v>3520</v>
      </c>
      <c r="D3522">
        <f t="shared" si="163"/>
        <v>9.4399999999995998</v>
      </c>
    </row>
    <row r="3523" spans="1:4" x14ac:dyDescent="0.25">
      <c r="A3523">
        <v>7098</v>
      </c>
      <c r="B3523">
        <f t="shared" ref="B3523:B3586" si="165">0.2355*C3523+6252.6</f>
        <v>7081.7955000000002</v>
      </c>
      <c r="C3523">
        <f t="shared" si="164"/>
        <v>3521</v>
      </c>
      <c r="D3523">
        <f t="shared" ref="D3523:D3586" si="166">A3523-B3523</f>
        <v>16.204499999999825</v>
      </c>
    </row>
    <row r="3524" spans="1:4" x14ac:dyDescent="0.25">
      <c r="A3524">
        <v>7097</v>
      </c>
      <c r="B3524">
        <f t="shared" si="165"/>
        <v>7082.0309999999999</v>
      </c>
      <c r="C3524">
        <f t="shared" ref="C3524:C3587" si="167">C3523+1</f>
        <v>3522</v>
      </c>
      <c r="D3524">
        <f t="shared" si="166"/>
        <v>14.969000000000051</v>
      </c>
    </row>
    <row r="3525" spans="1:4" x14ac:dyDescent="0.25">
      <c r="A3525">
        <v>7097</v>
      </c>
      <c r="B3525">
        <f t="shared" si="165"/>
        <v>7082.2665000000006</v>
      </c>
      <c r="C3525">
        <f t="shared" si="167"/>
        <v>3523</v>
      </c>
      <c r="D3525">
        <f t="shared" si="166"/>
        <v>14.733499999999367</v>
      </c>
    </row>
    <row r="3526" spans="1:4" x14ac:dyDescent="0.25">
      <c r="A3526">
        <v>7100</v>
      </c>
      <c r="B3526">
        <f t="shared" si="165"/>
        <v>7082.5020000000004</v>
      </c>
      <c r="C3526">
        <f t="shared" si="167"/>
        <v>3524</v>
      </c>
      <c r="D3526">
        <f t="shared" si="166"/>
        <v>17.497999999999593</v>
      </c>
    </row>
    <row r="3527" spans="1:4" x14ac:dyDescent="0.25">
      <c r="A3527">
        <v>7098</v>
      </c>
      <c r="B3527">
        <f t="shared" si="165"/>
        <v>7082.7375000000002</v>
      </c>
      <c r="C3527">
        <f t="shared" si="167"/>
        <v>3525</v>
      </c>
      <c r="D3527">
        <f t="shared" si="166"/>
        <v>15.262499999999818</v>
      </c>
    </row>
    <row r="3528" spans="1:4" x14ac:dyDescent="0.25">
      <c r="A3528">
        <v>7097</v>
      </c>
      <c r="B3528">
        <f t="shared" si="165"/>
        <v>7082.973</v>
      </c>
      <c r="C3528">
        <f t="shared" si="167"/>
        <v>3526</v>
      </c>
      <c r="D3528">
        <f t="shared" si="166"/>
        <v>14.027000000000044</v>
      </c>
    </row>
    <row r="3529" spans="1:4" x14ac:dyDescent="0.25">
      <c r="A3529">
        <v>7093</v>
      </c>
      <c r="B3529">
        <f t="shared" si="165"/>
        <v>7083.2085000000006</v>
      </c>
      <c r="C3529">
        <f t="shared" si="167"/>
        <v>3527</v>
      </c>
      <c r="D3529">
        <f t="shared" si="166"/>
        <v>9.7914999999993597</v>
      </c>
    </row>
    <row r="3530" spans="1:4" x14ac:dyDescent="0.25">
      <c r="A3530">
        <v>7090</v>
      </c>
      <c r="B3530">
        <f t="shared" si="165"/>
        <v>7083.4440000000004</v>
      </c>
      <c r="C3530">
        <f t="shared" si="167"/>
        <v>3528</v>
      </c>
      <c r="D3530">
        <f t="shared" si="166"/>
        <v>6.5559999999995853</v>
      </c>
    </row>
    <row r="3531" spans="1:4" x14ac:dyDescent="0.25">
      <c r="A3531">
        <v>7089</v>
      </c>
      <c r="B3531">
        <f t="shared" si="165"/>
        <v>7083.6795000000002</v>
      </c>
      <c r="C3531">
        <f t="shared" si="167"/>
        <v>3529</v>
      </c>
      <c r="D3531">
        <f t="shared" si="166"/>
        <v>5.3204999999998108</v>
      </c>
    </row>
    <row r="3532" spans="1:4" x14ac:dyDescent="0.25">
      <c r="A3532">
        <v>7090</v>
      </c>
      <c r="B3532">
        <f t="shared" si="165"/>
        <v>7083.915</v>
      </c>
      <c r="C3532">
        <f t="shared" si="167"/>
        <v>3530</v>
      </c>
      <c r="D3532">
        <f t="shared" si="166"/>
        <v>6.0850000000000364</v>
      </c>
    </row>
    <row r="3533" spans="1:4" x14ac:dyDescent="0.25">
      <c r="A3533">
        <v>7095</v>
      </c>
      <c r="B3533">
        <f t="shared" si="165"/>
        <v>7084.1505000000006</v>
      </c>
      <c r="C3533">
        <f t="shared" si="167"/>
        <v>3531</v>
      </c>
      <c r="D3533">
        <f t="shared" si="166"/>
        <v>10.849499999999352</v>
      </c>
    </row>
    <row r="3534" spans="1:4" x14ac:dyDescent="0.25">
      <c r="A3534">
        <v>7096</v>
      </c>
      <c r="B3534">
        <f t="shared" si="165"/>
        <v>7084.3860000000004</v>
      </c>
      <c r="C3534">
        <f t="shared" si="167"/>
        <v>3532</v>
      </c>
      <c r="D3534">
        <f t="shared" si="166"/>
        <v>11.613999999999578</v>
      </c>
    </row>
    <row r="3535" spans="1:4" x14ac:dyDescent="0.25">
      <c r="A3535">
        <v>7091</v>
      </c>
      <c r="B3535">
        <f t="shared" si="165"/>
        <v>7084.6215000000002</v>
      </c>
      <c r="C3535">
        <f t="shared" si="167"/>
        <v>3533</v>
      </c>
      <c r="D3535">
        <f t="shared" si="166"/>
        <v>6.3784999999998035</v>
      </c>
    </row>
    <row r="3536" spans="1:4" x14ac:dyDescent="0.25">
      <c r="A3536">
        <v>7095</v>
      </c>
      <c r="B3536">
        <f t="shared" si="165"/>
        <v>7084.857</v>
      </c>
      <c r="C3536">
        <f t="shared" si="167"/>
        <v>3534</v>
      </c>
      <c r="D3536">
        <f t="shared" si="166"/>
        <v>10.143000000000029</v>
      </c>
    </row>
    <row r="3537" spans="1:4" x14ac:dyDescent="0.25">
      <c r="A3537">
        <v>7098</v>
      </c>
      <c r="B3537">
        <f t="shared" si="165"/>
        <v>7085.0925000000007</v>
      </c>
      <c r="C3537">
        <f t="shared" si="167"/>
        <v>3535</v>
      </c>
      <c r="D3537">
        <f t="shared" si="166"/>
        <v>12.907499999999345</v>
      </c>
    </row>
    <row r="3538" spans="1:4" x14ac:dyDescent="0.25">
      <c r="A3538">
        <v>7099</v>
      </c>
      <c r="B3538">
        <f t="shared" si="165"/>
        <v>7085.3280000000004</v>
      </c>
      <c r="C3538">
        <f t="shared" si="167"/>
        <v>3536</v>
      </c>
      <c r="D3538">
        <f t="shared" si="166"/>
        <v>13.671999999999571</v>
      </c>
    </row>
    <row r="3539" spans="1:4" x14ac:dyDescent="0.25">
      <c r="A3539">
        <v>7095</v>
      </c>
      <c r="B3539">
        <f t="shared" si="165"/>
        <v>7085.5635000000002</v>
      </c>
      <c r="C3539">
        <f t="shared" si="167"/>
        <v>3537</v>
      </c>
      <c r="D3539">
        <f t="shared" si="166"/>
        <v>9.4364999999997963</v>
      </c>
    </row>
    <row r="3540" spans="1:4" x14ac:dyDescent="0.25">
      <c r="A3540">
        <v>7094</v>
      </c>
      <c r="B3540">
        <f t="shared" si="165"/>
        <v>7085.799</v>
      </c>
      <c r="C3540">
        <f t="shared" si="167"/>
        <v>3538</v>
      </c>
      <c r="D3540">
        <f t="shared" si="166"/>
        <v>8.2010000000000218</v>
      </c>
    </row>
    <row r="3541" spans="1:4" x14ac:dyDescent="0.25">
      <c r="A3541">
        <v>7091</v>
      </c>
      <c r="B3541">
        <f t="shared" si="165"/>
        <v>7086.0345000000007</v>
      </c>
      <c r="C3541">
        <f t="shared" si="167"/>
        <v>3539</v>
      </c>
      <c r="D3541">
        <f t="shared" si="166"/>
        <v>4.9654999999993379</v>
      </c>
    </row>
    <row r="3542" spans="1:4" x14ac:dyDescent="0.25">
      <c r="A3542">
        <v>7098</v>
      </c>
      <c r="B3542">
        <f t="shared" si="165"/>
        <v>7086.27</v>
      </c>
      <c r="C3542">
        <f t="shared" si="167"/>
        <v>3540</v>
      </c>
      <c r="D3542">
        <f t="shared" si="166"/>
        <v>11.729999999999563</v>
      </c>
    </row>
    <row r="3543" spans="1:4" x14ac:dyDescent="0.25">
      <c r="A3543">
        <v>7093</v>
      </c>
      <c r="B3543">
        <f t="shared" si="165"/>
        <v>7086.5055000000002</v>
      </c>
      <c r="C3543">
        <f t="shared" si="167"/>
        <v>3541</v>
      </c>
      <c r="D3543">
        <f t="shared" si="166"/>
        <v>6.494499999999789</v>
      </c>
    </row>
    <row r="3544" spans="1:4" x14ac:dyDescent="0.25">
      <c r="A3544">
        <v>7099</v>
      </c>
      <c r="B3544">
        <f t="shared" si="165"/>
        <v>7086.741</v>
      </c>
      <c r="C3544">
        <f t="shared" si="167"/>
        <v>3542</v>
      </c>
      <c r="D3544">
        <f t="shared" si="166"/>
        <v>12.259000000000015</v>
      </c>
    </row>
    <row r="3545" spans="1:4" x14ac:dyDescent="0.25">
      <c r="A3545">
        <v>7098</v>
      </c>
      <c r="B3545">
        <f t="shared" si="165"/>
        <v>7086.9765000000007</v>
      </c>
      <c r="C3545">
        <f t="shared" si="167"/>
        <v>3543</v>
      </c>
      <c r="D3545">
        <f t="shared" si="166"/>
        <v>11.023499999999331</v>
      </c>
    </row>
    <row r="3546" spans="1:4" x14ac:dyDescent="0.25">
      <c r="A3546">
        <v>7098</v>
      </c>
      <c r="B3546">
        <f t="shared" si="165"/>
        <v>7087.2120000000004</v>
      </c>
      <c r="C3546">
        <f t="shared" si="167"/>
        <v>3544</v>
      </c>
      <c r="D3546">
        <f t="shared" si="166"/>
        <v>10.787999999999556</v>
      </c>
    </row>
    <row r="3547" spans="1:4" x14ac:dyDescent="0.25">
      <c r="A3547">
        <v>7097</v>
      </c>
      <c r="B3547">
        <f t="shared" si="165"/>
        <v>7087.4475000000002</v>
      </c>
      <c r="C3547">
        <f t="shared" si="167"/>
        <v>3545</v>
      </c>
      <c r="D3547">
        <f t="shared" si="166"/>
        <v>9.5524999999997817</v>
      </c>
    </row>
    <row r="3548" spans="1:4" x14ac:dyDescent="0.25">
      <c r="A3548">
        <v>7093</v>
      </c>
      <c r="B3548">
        <f t="shared" si="165"/>
        <v>7087.683</v>
      </c>
      <c r="C3548">
        <f t="shared" si="167"/>
        <v>3546</v>
      </c>
      <c r="D3548">
        <f t="shared" si="166"/>
        <v>5.3170000000000073</v>
      </c>
    </row>
    <row r="3549" spans="1:4" x14ac:dyDescent="0.25">
      <c r="A3549">
        <v>7092</v>
      </c>
      <c r="B3549">
        <f t="shared" si="165"/>
        <v>7087.9185000000007</v>
      </c>
      <c r="C3549">
        <f t="shared" si="167"/>
        <v>3547</v>
      </c>
      <c r="D3549">
        <f t="shared" si="166"/>
        <v>4.0814999999993233</v>
      </c>
    </row>
    <row r="3550" spans="1:4" x14ac:dyDescent="0.25">
      <c r="A3550">
        <v>7096</v>
      </c>
      <c r="B3550">
        <f t="shared" si="165"/>
        <v>7088.1540000000005</v>
      </c>
      <c r="C3550">
        <f t="shared" si="167"/>
        <v>3548</v>
      </c>
      <c r="D3550">
        <f t="shared" si="166"/>
        <v>7.8459999999995489</v>
      </c>
    </row>
    <row r="3551" spans="1:4" x14ac:dyDescent="0.25">
      <c r="A3551">
        <v>7096</v>
      </c>
      <c r="B3551">
        <f t="shared" si="165"/>
        <v>7088.3895000000002</v>
      </c>
      <c r="C3551">
        <f t="shared" si="167"/>
        <v>3549</v>
      </c>
      <c r="D3551">
        <f t="shared" si="166"/>
        <v>7.6104999999997744</v>
      </c>
    </row>
    <row r="3552" spans="1:4" x14ac:dyDescent="0.25">
      <c r="A3552">
        <v>7099</v>
      </c>
      <c r="B3552">
        <f t="shared" si="165"/>
        <v>7088.625</v>
      </c>
      <c r="C3552">
        <f t="shared" si="167"/>
        <v>3550</v>
      </c>
      <c r="D3552">
        <f t="shared" si="166"/>
        <v>10.375</v>
      </c>
    </row>
    <row r="3553" spans="1:4" x14ac:dyDescent="0.25">
      <c r="A3553">
        <v>7099</v>
      </c>
      <c r="B3553">
        <f t="shared" si="165"/>
        <v>7088.8605000000007</v>
      </c>
      <c r="C3553">
        <f t="shared" si="167"/>
        <v>3551</v>
      </c>
      <c r="D3553">
        <f t="shared" si="166"/>
        <v>10.139499999999316</v>
      </c>
    </row>
    <row r="3554" spans="1:4" x14ac:dyDescent="0.25">
      <c r="A3554">
        <v>7096</v>
      </c>
      <c r="B3554">
        <f t="shared" si="165"/>
        <v>7089.0960000000005</v>
      </c>
      <c r="C3554">
        <f t="shared" si="167"/>
        <v>3552</v>
      </c>
      <c r="D3554">
        <f t="shared" si="166"/>
        <v>6.9039999999995416</v>
      </c>
    </row>
    <row r="3555" spans="1:4" x14ac:dyDescent="0.25">
      <c r="A3555">
        <v>7099</v>
      </c>
      <c r="B3555">
        <f t="shared" si="165"/>
        <v>7089.3315000000002</v>
      </c>
      <c r="C3555">
        <f t="shared" si="167"/>
        <v>3553</v>
      </c>
      <c r="D3555">
        <f t="shared" si="166"/>
        <v>9.6684999999997672</v>
      </c>
    </row>
    <row r="3556" spans="1:4" x14ac:dyDescent="0.25">
      <c r="A3556">
        <v>7099</v>
      </c>
      <c r="B3556">
        <f t="shared" si="165"/>
        <v>7089.567</v>
      </c>
      <c r="C3556">
        <f t="shared" si="167"/>
        <v>3554</v>
      </c>
      <c r="D3556">
        <f t="shared" si="166"/>
        <v>9.4329999999999927</v>
      </c>
    </row>
    <row r="3557" spans="1:4" x14ac:dyDescent="0.25">
      <c r="A3557">
        <v>7101</v>
      </c>
      <c r="B3557">
        <f t="shared" si="165"/>
        <v>7089.8025000000007</v>
      </c>
      <c r="C3557">
        <f t="shared" si="167"/>
        <v>3555</v>
      </c>
      <c r="D3557">
        <f t="shared" si="166"/>
        <v>11.197499999999309</v>
      </c>
    </row>
    <row r="3558" spans="1:4" x14ac:dyDescent="0.25">
      <c r="A3558">
        <v>7103</v>
      </c>
      <c r="B3558">
        <f t="shared" si="165"/>
        <v>7090.0380000000005</v>
      </c>
      <c r="C3558">
        <f t="shared" si="167"/>
        <v>3556</v>
      </c>
      <c r="D3558">
        <f t="shared" si="166"/>
        <v>12.961999999999534</v>
      </c>
    </row>
    <row r="3559" spans="1:4" x14ac:dyDescent="0.25">
      <c r="A3559">
        <v>7096</v>
      </c>
      <c r="B3559">
        <f t="shared" si="165"/>
        <v>7090.2735000000002</v>
      </c>
      <c r="C3559">
        <f t="shared" si="167"/>
        <v>3557</v>
      </c>
      <c r="D3559">
        <f t="shared" si="166"/>
        <v>5.7264999999997599</v>
      </c>
    </row>
    <row r="3560" spans="1:4" x14ac:dyDescent="0.25">
      <c r="A3560">
        <v>7093</v>
      </c>
      <c r="B3560">
        <f t="shared" si="165"/>
        <v>7090.509</v>
      </c>
      <c r="C3560">
        <f t="shared" si="167"/>
        <v>3558</v>
      </c>
      <c r="D3560">
        <f t="shared" si="166"/>
        <v>2.4909999999999854</v>
      </c>
    </row>
    <row r="3561" spans="1:4" x14ac:dyDescent="0.25">
      <c r="A3561">
        <v>7092</v>
      </c>
      <c r="B3561">
        <f t="shared" si="165"/>
        <v>7090.7445000000007</v>
      </c>
      <c r="C3561">
        <f t="shared" si="167"/>
        <v>3559</v>
      </c>
      <c r="D3561">
        <f t="shared" si="166"/>
        <v>1.2554999999993015</v>
      </c>
    </row>
    <row r="3562" spans="1:4" x14ac:dyDescent="0.25">
      <c r="A3562">
        <v>7096</v>
      </c>
      <c r="B3562">
        <f t="shared" si="165"/>
        <v>7090.9800000000005</v>
      </c>
      <c r="C3562">
        <f t="shared" si="167"/>
        <v>3560</v>
      </c>
      <c r="D3562">
        <f t="shared" si="166"/>
        <v>5.0199999999995271</v>
      </c>
    </row>
    <row r="3563" spans="1:4" x14ac:dyDescent="0.25">
      <c r="A3563">
        <v>7096</v>
      </c>
      <c r="B3563">
        <f t="shared" si="165"/>
        <v>7091.2155000000002</v>
      </c>
      <c r="C3563">
        <f t="shared" si="167"/>
        <v>3561</v>
      </c>
      <c r="D3563">
        <f t="shared" si="166"/>
        <v>4.7844999999997526</v>
      </c>
    </row>
    <row r="3564" spans="1:4" x14ac:dyDescent="0.25">
      <c r="A3564">
        <v>7092</v>
      </c>
      <c r="B3564">
        <f t="shared" si="165"/>
        <v>7091.451</v>
      </c>
      <c r="C3564">
        <f t="shared" si="167"/>
        <v>3562</v>
      </c>
      <c r="D3564">
        <f t="shared" si="166"/>
        <v>0.54899999999997817</v>
      </c>
    </row>
    <row r="3565" spans="1:4" x14ac:dyDescent="0.25">
      <c r="A3565">
        <v>7104</v>
      </c>
      <c r="B3565">
        <f t="shared" si="165"/>
        <v>7091.6865000000007</v>
      </c>
      <c r="C3565">
        <f t="shared" si="167"/>
        <v>3563</v>
      </c>
      <c r="D3565">
        <f t="shared" si="166"/>
        <v>12.313499999999294</v>
      </c>
    </row>
    <row r="3566" spans="1:4" x14ac:dyDescent="0.25">
      <c r="A3566">
        <v>7106</v>
      </c>
      <c r="B3566">
        <f t="shared" si="165"/>
        <v>7091.9220000000005</v>
      </c>
      <c r="C3566">
        <f t="shared" si="167"/>
        <v>3564</v>
      </c>
      <c r="D3566">
        <f t="shared" si="166"/>
        <v>14.07799999999952</v>
      </c>
    </row>
    <row r="3567" spans="1:4" x14ac:dyDescent="0.25">
      <c r="A3567">
        <v>7105</v>
      </c>
      <c r="B3567">
        <f t="shared" si="165"/>
        <v>7092.1575000000003</v>
      </c>
      <c r="C3567">
        <f t="shared" si="167"/>
        <v>3565</v>
      </c>
      <c r="D3567">
        <f t="shared" si="166"/>
        <v>12.842499999999745</v>
      </c>
    </row>
    <row r="3568" spans="1:4" x14ac:dyDescent="0.25">
      <c r="A3568">
        <v>7101</v>
      </c>
      <c r="B3568">
        <f t="shared" si="165"/>
        <v>7092.393</v>
      </c>
      <c r="C3568">
        <f t="shared" si="167"/>
        <v>3566</v>
      </c>
      <c r="D3568">
        <f t="shared" si="166"/>
        <v>8.6069999999999709</v>
      </c>
    </row>
    <row r="3569" spans="1:4" x14ac:dyDescent="0.25">
      <c r="A3569">
        <v>7099</v>
      </c>
      <c r="B3569">
        <f t="shared" si="165"/>
        <v>7092.6285000000007</v>
      </c>
      <c r="C3569">
        <f t="shared" si="167"/>
        <v>3567</v>
      </c>
      <c r="D3569">
        <f t="shared" si="166"/>
        <v>6.371499999999287</v>
      </c>
    </row>
    <row r="3570" spans="1:4" x14ac:dyDescent="0.25">
      <c r="A3570">
        <v>7095</v>
      </c>
      <c r="B3570">
        <f t="shared" si="165"/>
        <v>7092.8640000000005</v>
      </c>
      <c r="C3570">
        <f t="shared" si="167"/>
        <v>3568</v>
      </c>
      <c r="D3570">
        <f t="shared" si="166"/>
        <v>2.1359999999995125</v>
      </c>
    </row>
    <row r="3571" spans="1:4" x14ac:dyDescent="0.25">
      <c r="A3571">
        <v>7099</v>
      </c>
      <c r="B3571">
        <f t="shared" si="165"/>
        <v>7093.0995000000003</v>
      </c>
      <c r="C3571">
        <f t="shared" si="167"/>
        <v>3569</v>
      </c>
      <c r="D3571">
        <f t="shared" si="166"/>
        <v>5.9004999999997381</v>
      </c>
    </row>
    <row r="3572" spans="1:4" x14ac:dyDescent="0.25">
      <c r="A3572">
        <v>7098</v>
      </c>
      <c r="B3572">
        <f t="shared" si="165"/>
        <v>7093.335</v>
      </c>
      <c r="C3572">
        <f t="shared" si="167"/>
        <v>3570</v>
      </c>
      <c r="D3572">
        <f t="shared" si="166"/>
        <v>4.6649999999999636</v>
      </c>
    </row>
    <row r="3573" spans="1:4" x14ac:dyDescent="0.25">
      <c r="A3573">
        <v>7097</v>
      </c>
      <c r="B3573">
        <f t="shared" si="165"/>
        <v>7093.5704999999998</v>
      </c>
      <c r="C3573">
        <f t="shared" si="167"/>
        <v>3571</v>
      </c>
      <c r="D3573">
        <f t="shared" si="166"/>
        <v>3.4295000000001892</v>
      </c>
    </row>
    <row r="3574" spans="1:4" x14ac:dyDescent="0.25">
      <c r="A3574">
        <v>7106</v>
      </c>
      <c r="B3574">
        <f t="shared" si="165"/>
        <v>7093.8060000000005</v>
      </c>
      <c r="C3574">
        <f t="shared" si="167"/>
        <v>3572</v>
      </c>
      <c r="D3574">
        <f t="shared" si="166"/>
        <v>12.193999999999505</v>
      </c>
    </row>
    <row r="3575" spans="1:4" x14ac:dyDescent="0.25">
      <c r="A3575">
        <v>7101</v>
      </c>
      <c r="B3575">
        <f t="shared" si="165"/>
        <v>7094.0415000000003</v>
      </c>
      <c r="C3575">
        <f t="shared" si="167"/>
        <v>3573</v>
      </c>
      <c r="D3575">
        <f t="shared" si="166"/>
        <v>6.9584999999997308</v>
      </c>
    </row>
    <row r="3576" spans="1:4" x14ac:dyDescent="0.25">
      <c r="A3576">
        <v>7097</v>
      </c>
      <c r="B3576">
        <f t="shared" si="165"/>
        <v>7094.277</v>
      </c>
      <c r="C3576">
        <f t="shared" si="167"/>
        <v>3574</v>
      </c>
      <c r="D3576">
        <f t="shared" si="166"/>
        <v>2.7229999999999563</v>
      </c>
    </row>
    <row r="3577" spans="1:4" x14ac:dyDescent="0.25">
      <c r="A3577">
        <v>7094</v>
      </c>
      <c r="B3577">
        <f t="shared" si="165"/>
        <v>7094.5125000000007</v>
      </c>
      <c r="C3577">
        <f t="shared" si="167"/>
        <v>3575</v>
      </c>
      <c r="D3577">
        <f t="shared" si="166"/>
        <v>-0.5125000000007276</v>
      </c>
    </row>
    <row r="3578" spans="1:4" x14ac:dyDescent="0.25">
      <c r="A3578">
        <v>7094</v>
      </c>
      <c r="B3578">
        <f t="shared" si="165"/>
        <v>7094.7480000000005</v>
      </c>
      <c r="C3578">
        <f t="shared" si="167"/>
        <v>3576</v>
      </c>
      <c r="D3578">
        <f t="shared" si="166"/>
        <v>-0.74800000000050204</v>
      </c>
    </row>
    <row r="3579" spans="1:4" x14ac:dyDescent="0.25">
      <c r="A3579">
        <v>7100</v>
      </c>
      <c r="B3579">
        <f t="shared" si="165"/>
        <v>7094.9835000000003</v>
      </c>
      <c r="C3579">
        <f t="shared" si="167"/>
        <v>3577</v>
      </c>
      <c r="D3579">
        <f t="shared" si="166"/>
        <v>5.0164999999997235</v>
      </c>
    </row>
    <row r="3580" spans="1:4" x14ac:dyDescent="0.25">
      <c r="A3580">
        <v>7099</v>
      </c>
      <c r="B3580">
        <f t="shared" si="165"/>
        <v>7095.2190000000001</v>
      </c>
      <c r="C3580">
        <f t="shared" si="167"/>
        <v>3578</v>
      </c>
      <c r="D3580">
        <f t="shared" si="166"/>
        <v>3.7809999999999491</v>
      </c>
    </row>
    <row r="3581" spans="1:4" x14ac:dyDescent="0.25">
      <c r="A3581">
        <v>7100</v>
      </c>
      <c r="B3581">
        <f t="shared" si="165"/>
        <v>7095.4544999999998</v>
      </c>
      <c r="C3581">
        <f t="shared" si="167"/>
        <v>3579</v>
      </c>
      <c r="D3581">
        <f t="shared" si="166"/>
        <v>4.5455000000001746</v>
      </c>
    </row>
    <row r="3582" spans="1:4" x14ac:dyDescent="0.25">
      <c r="A3582">
        <v>7098</v>
      </c>
      <c r="B3582">
        <f t="shared" si="165"/>
        <v>7095.6900000000005</v>
      </c>
      <c r="C3582">
        <f t="shared" si="167"/>
        <v>3580</v>
      </c>
      <c r="D3582">
        <f t="shared" si="166"/>
        <v>2.3099999999994907</v>
      </c>
    </row>
    <row r="3583" spans="1:4" x14ac:dyDescent="0.25">
      <c r="A3583">
        <v>7098</v>
      </c>
      <c r="B3583">
        <f t="shared" si="165"/>
        <v>7095.9255000000003</v>
      </c>
      <c r="C3583">
        <f t="shared" si="167"/>
        <v>3581</v>
      </c>
      <c r="D3583">
        <f t="shared" si="166"/>
        <v>2.0744999999997162</v>
      </c>
    </row>
    <row r="3584" spans="1:4" x14ac:dyDescent="0.25">
      <c r="A3584">
        <v>7101</v>
      </c>
      <c r="B3584">
        <f t="shared" si="165"/>
        <v>7096.1610000000001</v>
      </c>
      <c r="C3584">
        <f t="shared" si="167"/>
        <v>3582</v>
      </c>
      <c r="D3584">
        <f t="shared" si="166"/>
        <v>4.8389999999999418</v>
      </c>
    </row>
    <row r="3585" spans="1:4" x14ac:dyDescent="0.25">
      <c r="A3585">
        <v>7105</v>
      </c>
      <c r="B3585">
        <f t="shared" si="165"/>
        <v>7096.3965000000007</v>
      </c>
      <c r="C3585">
        <f t="shared" si="167"/>
        <v>3583</v>
      </c>
      <c r="D3585">
        <f t="shared" si="166"/>
        <v>8.6034999999992579</v>
      </c>
    </row>
    <row r="3586" spans="1:4" x14ac:dyDescent="0.25">
      <c r="A3586">
        <v>7100</v>
      </c>
      <c r="B3586">
        <f t="shared" si="165"/>
        <v>7096.6320000000005</v>
      </c>
      <c r="C3586">
        <f t="shared" si="167"/>
        <v>3584</v>
      </c>
      <c r="D3586">
        <f t="shared" si="166"/>
        <v>3.3679999999994834</v>
      </c>
    </row>
    <row r="3587" spans="1:4" x14ac:dyDescent="0.25">
      <c r="A3587">
        <v>7101</v>
      </c>
      <c r="B3587">
        <f t="shared" ref="B3587:B3650" si="168">0.2355*C3587+6252.6</f>
        <v>7096.8675000000003</v>
      </c>
      <c r="C3587">
        <f t="shared" si="167"/>
        <v>3585</v>
      </c>
      <c r="D3587">
        <f t="shared" ref="D3587:D3650" si="169">A3587-B3587</f>
        <v>4.132499999999709</v>
      </c>
    </row>
    <row r="3588" spans="1:4" x14ac:dyDescent="0.25">
      <c r="A3588">
        <v>7096</v>
      </c>
      <c r="B3588">
        <f t="shared" si="168"/>
        <v>7097.1030000000001</v>
      </c>
      <c r="C3588">
        <f t="shared" ref="C3588:C3651" si="170">C3587+1</f>
        <v>3586</v>
      </c>
      <c r="D3588">
        <f t="shared" si="169"/>
        <v>-1.1030000000000655</v>
      </c>
    </row>
    <row r="3589" spans="1:4" x14ac:dyDescent="0.25">
      <c r="A3589">
        <v>7096</v>
      </c>
      <c r="B3589">
        <f t="shared" si="168"/>
        <v>7097.3384999999998</v>
      </c>
      <c r="C3589">
        <f t="shared" si="170"/>
        <v>3587</v>
      </c>
      <c r="D3589">
        <f t="shared" si="169"/>
        <v>-1.3384999999998399</v>
      </c>
    </row>
    <row r="3590" spans="1:4" x14ac:dyDescent="0.25">
      <c r="A3590">
        <v>7096</v>
      </c>
      <c r="B3590">
        <f t="shared" si="168"/>
        <v>7097.5740000000005</v>
      </c>
      <c r="C3590">
        <f t="shared" si="170"/>
        <v>3588</v>
      </c>
      <c r="D3590">
        <f t="shared" si="169"/>
        <v>-1.5740000000005239</v>
      </c>
    </row>
    <row r="3591" spans="1:4" x14ac:dyDescent="0.25">
      <c r="A3591">
        <v>7100</v>
      </c>
      <c r="B3591">
        <f t="shared" si="168"/>
        <v>7097.8095000000003</v>
      </c>
      <c r="C3591">
        <f t="shared" si="170"/>
        <v>3589</v>
      </c>
      <c r="D3591">
        <f t="shared" si="169"/>
        <v>2.1904999999997017</v>
      </c>
    </row>
    <row r="3592" spans="1:4" x14ac:dyDescent="0.25">
      <c r="A3592">
        <v>7093</v>
      </c>
      <c r="B3592">
        <f t="shared" si="168"/>
        <v>7098.0450000000001</v>
      </c>
      <c r="C3592">
        <f t="shared" si="170"/>
        <v>3590</v>
      </c>
      <c r="D3592">
        <f t="shared" si="169"/>
        <v>-5.0450000000000728</v>
      </c>
    </row>
    <row r="3593" spans="1:4" x14ac:dyDescent="0.25">
      <c r="A3593">
        <v>7094</v>
      </c>
      <c r="B3593">
        <f t="shared" si="168"/>
        <v>7098.2805000000008</v>
      </c>
      <c r="C3593">
        <f t="shared" si="170"/>
        <v>3591</v>
      </c>
      <c r="D3593">
        <f t="shared" si="169"/>
        <v>-4.2805000000007567</v>
      </c>
    </row>
    <row r="3594" spans="1:4" x14ac:dyDescent="0.25">
      <c r="A3594">
        <v>7095</v>
      </c>
      <c r="B3594">
        <f t="shared" si="168"/>
        <v>7098.5160000000005</v>
      </c>
      <c r="C3594">
        <f t="shared" si="170"/>
        <v>3592</v>
      </c>
      <c r="D3594">
        <f t="shared" si="169"/>
        <v>-3.5160000000005311</v>
      </c>
    </row>
    <row r="3595" spans="1:4" x14ac:dyDescent="0.25">
      <c r="A3595">
        <v>7098</v>
      </c>
      <c r="B3595">
        <f t="shared" si="168"/>
        <v>7098.7515000000003</v>
      </c>
      <c r="C3595">
        <f t="shared" si="170"/>
        <v>3593</v>
      </c>
      <c r="D3595">
        <f t="shared" si="169"/>
        <v>-0.75150000000030559</v>
      </c>
    </row>
    <row r="3596" spans="1:4" x14ac:dyDescent="0.25">
      <c r="A3596">
        <v>7102</v>
      </c>
      <c r="B3596">
        <f t="shared" si="168"/>
        <v>7098.9870000000001</v>
      </c>
      <c r="C3596">
        <f t="shared" si="170"/>
        <v>3594</v>
      </c>
      <c r="D3596">
        <f t="shared" si="169"/>
        <v>3.01299999999992</v>
      </c>
    </row>
    <row r="3597" spans="1:4" x14ac:dyDescent="0.25">
      <c r="A3597">
        <v>7096</v>
      </c>
      <c r="B3597">
        <f t="shared" si="168"/>
        <v>7099.2224999999999</v>
      </c>
      <c r="C3597">
        <f t="shared" si="170"/>
        <v>3595</v>
      </c>
      <c r="D3597">
        <f t="shared" si="169"/>
        <v>-3.2224999999998545</v>
      </c>
    </row>
    <row r="3598" spans="1:4" x14ac:dyDescent="0.25">
      <c r="A3598">
        <v>7097</v>
      </c>
      <c r="B3598">
        <f t="shared" si="168"/>
        <v>7099.4580000000005</v>
      </c>
      <c r="C3598">
        <f t="shared" si="170"/>
        <v>3596</v>
      </c>
      <c r="D3598">
        <f t="shared" si="169"/>
        <v>-2.4580000000005384</v>
      </c>
    </row>
    <row r="3599" spans="1:4" x14ac:dyDescent="0.25">
      <c r="A3599">
        <v>7100</v>
      </c>
      <c r="B3599">
        <f t="shared" si="168"/>
        <v>7099.6935000000003</v>
      </c>
      <c r="C3599">
        <f t="shared" si="170"/>
        <v>3597</v>
      </c>
      <c r="D3599">
        <f t="shared" si="169"/>
        <v>0.30649999999968713</v>
      </c>
    </row>
    <row r="3600" spans="1:4" x14ac:dyDescent="0.25">
      <c r="A3600">
        <v>7098</v>
      </c>
      <c r="B3600">
        <f t="shared" si="168"/>
        <v>7099.9290000000001</v>
      </c>
      <c r="C3600">
        <f t="shared" si="170"/>
        <v>3598</v>
      </c>
      <c r="D3600">
        <f t="shared" si="169"/>
        <v>-1.9290000000000873</v>
      </c>
    </row>
    <row r="3601" spans="1:4" x14ac:dyDescent="0.25">
      <c r="A3601">
        <v>7097</v>
      </c>
      <c r="B3601">
        <f t="shared" si="168"/>
        <v>7100.1645000000008</v>
      </c>
      <c r="C3601">
        <f t="shared" si="170"/>
        <v>3599</v>
      </c>
      <c r="D3601">
        <f t="shared" si="169"/>
        <v>-3.1645000000007713</v>
      </c>
    </row>
    <row r="3602" spans="1:4" x14ac:dyDescent="0.25">
      <c r="A3602">
        <v>7108</v>
      </c>
      <c r="B3602">
        <f t="shared" si="168"/>
        <v>7100.4000000000005</v>
      </c>
      <c r="C3602">
        <f t="shared" si="170"/>
        <v>3600</v>
      </c>
      <c r="D3602">
        <f t="shared" si="169"/>
        <v>7.5999999999994543</v>
      </c>
    </row>
    <row r="3603" spans="1:4" x14ac:dyDescent="0.25">
      <c r="A3603">
        <v>7107</v>
      </c>
      <c r="B3603">
        <f t="shared" si="168"/>
        <v>7100.6355000000003</v>
      </c>
      <c r="C3603">
        <f t="shared" si="170"/>
        <v>3601</v>
      </c>
      <c r="D3603">
        <f t="shared" si="169"/>
        <v>6.3644999999996799</v>
      </c>
    </row>
    <row r="3604" spans="1:4" x14ac:dyDescent="0.25">
      <c r="A3604">
        <v>7100</v>
      </c>
      <c r="B3604">
        <f t="shared" si="168"/>
        <v>7100.8710000000001</v>
      </c>
      <c r="C3604">
        <f t="shared" si="170"/>
        <v>3602</v>
      </c>
      <c r="D3604">
        <f t="shared" si="169"/>
        <v>-0.87100000000009459</v>
      </c>
    </row>
    <row r="3605" spans="1:4" x14ac:dyDescent="0.25">
      <c r="A3605">
        <v>7104</v>
      </c>
      <c r="B3605">
        <f t="shared" si="168"/>
        <v>7101.1064999999999</v>
      </c>
      <c r="C3605">
        <f t="shared" si="170"/>
        <v>3603</v>
      </c>
      <c r="D3605">
        <f t="shared" si="169"/>
        <v>2.893500000000131</v>
      </c>
    </row>
    <row r="3606" spans="1:4" x14ac:dyDescent="0.25">
      <c r="A3606">
        <v>7097</v>
      </c>
      <c r="B3606">
        <f t="shared" si="168"/>
        <v>7101.3420000000006</v>
      </c>
      <c r="C3606">
        <f t="shared" si="170"/>
        <v>3604</v>
      </c>
      <c r="D3606">
        <f t="shared" si="169"/>
        <v>-4.342000000000553</v>
      </c>
    </row>
    <row r="3607" spans="1:4" x14ac:dyDescent="0.25">
      <c r="A3607">
        <v>7101</v>
      </c>
      <c r="B3607">
        <f t="shared" si="168"/>
        <v>7101.5775000000003</v>
      </c>
      <c r="C3607">
        <f t="shared" si="170"/>
        <v>3605</v>
      </c>
      <c r="D3607">
        <f t="shared" si="169"/>
        <v>-0.57750000000032742</v>
      </c>
    </row>
    <row r="3608" spans="1:4" x14ac:dyDescent="0.25">
      <c r="A3608">
        <v>7099</v>
      </c>
      <c r="B3608">
        <f t="shared" si="168"/>
        <v>7101.8130000000001</v>
      </c>
      <c r="C3608">
        <f t="shared" si="170"/>
        <v>3606</v>
      </c>
      <c r="D3608">
        <f t="shared" si="169"/>
        <v>-2.8130000000001019</v>
      </c>
    </row>
    <row r="3609" spans="1:4" x14ac:dyDescent="0.25">
      <c r="A3609">
        <v>7106</v>
      </c>
      <c r="B3609">
        <f t="shared" si="168"/>
        <v>7102.0485000000008</v>
      </c>
      <c r="C3609">
        <f t="shared" si="170"/>
        <v>3607</v>
      </c>
      <c r="D3609">
        <f t="shared" si="169"/>
        <v>3.9514999999992142</v>
      </c>
    </row>
    <row r="3610" spans="1:4" x14ac:dyDescent="0.25">
      <c r="A3610">
        <v>7104</v>
      </c>
      <c r="B3610">
        <f t="shared" si="168"/>
        <v>7102.2840000000006</v>
      </c>
      <c r="C3610">
        <f t="shared" si="170"/>
        <v>3608</v>
      </c>
      <c r="D3610">
        <f t="shared" si="169"/>
        <v>1.7159999999994398</v>
      </c>
    </row>
    <row r="3611" spans="1:4" x14ac:dyDescent="0.25">
      <c r="A3611">
        <v>7106</v>
      </c>
      <c r="B3611">
        <f t="shared" si="168"/>
        <v>7102.5195000000003</v>
      </c>
      <c r="C3611">
        <f t="shared" si="170"/>
        <v>3609</v>
      </c>
      <c r="D3611">
        <f t="shared" si="169"/>
        <v>3.4804999999996653</v>
      </c>
    </row>
    <row r="3612" spans="1:4" x14ac:dyDescent="0.25">
      <c r="A3612">
        <v>7099</v>
      </c>
      <c r="B3612">
        <f t="shared" si="168"/>
        <v>7102.7550000000001</v>
      </c>
      <c r="C3612">
        <f t="shared" si="170"/>
        <v>3610</v>
      </c>
      <c r="D3612">
        <f t="shared" si="169"/>
        <v>-3.7550000000001091</v>
      </c>
    </row>
    <row r="3613" spans="1:4" x14ac:dyDescent="0.25">
      <c r="A3613">
        <v>7098</v>
      </c>
      <c r="B3613">
        <f t="shared" si="168"/>
        <v>7102.9904999999999</v>
      </c>
      <c r="C3613">
        <f t="shared" si="170"/>
        <v>3611</v>
      </c>
      <c r="D3613">
        <f t="shared" si="169"/>
        <v>-4.9904999999998836</v>
      </c>
    </row>
    <row r="3614" spans="1:4" x14ac:dyDescent="0.25">
      <c r="A3614">
        <v>7105</v>
      </c>
      <c r="B3614">
        <f t="shared" si="168"/>
        <v>7103.2260000000006</v>
      </c>
      <c r="C3614">
        <f t="shared" si="170"/>
        <v>3612</v>
      </c>
      <c r="D3614">
        <f t="shared" si="169"/>
        <v>1.7739999999994325</v>
      </c>
    </row>
    <row r="3615" spans="1:4" x14ac:dyDescent="0.25">
      <c r="A3615">
        <v>7102</v>
      </c>
      <c r="B3615">
        <f t="shared" si="168"/>
        <v>7103.4615000000003</v>
      </c>
      <c r="C3615">
        <f t="shared" si="170"/>
        <v>3613</v>
      </c>
      <c r="D3615">
        <f t="shared" si="169"/>
        <v>-1.461500000000342</v>
      </c>
    </row>
    <row r="3616" spans="1:4" x14ac:dyDescent="0.25">
      <c r="A3616">
        <v>7097</v>
      </c>
      <c r="B3616">
        <f t="shared" si="168"/>
        <v>7103.6970000000001</v>
      </c>
      <c r="C3616">
        <f t="shared" si="170"/>
        <v>3614</v>
      </c>
      <c r="D3616">
        <f t="shared" si="169"/>
        <v>-6.6970000000001164</v>
      </c>
    </row>
    <row r="3617" spans="1:4" x14ac:dyDescent="0.25">
      <c r="A3617">
        <v>7096</v>
      </c>
      <c r="B3617">
        <f t="shared" si="168"/>
        <v>7103.9325000000008</v>
      </c>
      <c r="C3617">
        <f t="shared" si="170"/>
        <v>3615</v>
      </c>
      <c r="D3617">
        <f t="shared" si="169"/>
        <v>-7.9325000000008004</v>
      </c>
    </row>
    <row r="3618" spans="1:4" x14ac:dyDescent="0.25">
      <c r="A3618">
        <v>7094</v>
      </c>
      <c r="B3618">
        <f t="shared" si="168"/>
        <v>7104.1680000000006</v>
      </c>
      <c r="C3618">
        <f t="shared" si="170"/>
        <v>3616</v>
      </c>
      <c r="D3618">
        <f t="shared" si="169"/>
        <v>-10.168000000000575</v>
      </c>
    </row>
    <row r="3619" spans="1:4" x14ac:dyDescent="0.25">
      <c r="A3619">
        <v>7114</v>
      </c>
      <c r="B3619">
        <f t="shared" si="168"/>
        <v>7104.4035000000003</v>
      </c>
      <c r="C3619">
        <f t="shared" si="170"/>
        <v>3617</v>
      </c>
      <c r="D3619">
        <f t="shared" si="169"/>
        <v>9.5964999999996508</v>
      </c>
    </row>
    <row r="3620" spans="1:4" x14ac:dyDescent="0.25">
      <c r="A3620">
        <v>7121</v>
      </c>
      <c r="B3620">
        <f t="shared" si="168"/>
        <v>7104.6390000000001</v>
      </c>
      <c r="C3620">
        <f t="shared" si="170"/>
        <v>3618</v>
      </c>
      <c r="D3620">
        <f t="shared" si="169"/>
        <v>16.360999999999876</v>
      </c>
    </row>
    <row r="3621" spans="1:4" x14ac:dyDescent="0.25">
      <c r="A3621">
        <v>7124</v>
      </c>
      <c r="B3621">
        <f t="shared" si="168"/>
        <v>7104.8744999999999</v>
      </c>
      <c r="C3621">
        <f t="shared" si="170"/>
        <v>3619</v>
      </c>
      <c r="D3621">
        <f t="shared" si="169"/>
        <v>19.125500000000102</v>
      </c>
    </row>
    <row r="3622" spans="1:4" x14ac:dyDescent="0.25">
      <c r="A3622">
        <v>7115</v>
      </c>
      <c r="B3622">
        <f t="shared" si="168"/>
        <v>7105.1100000000006</v>
      </c>
      <c r="C3622">
        <f t="shared" si="170"/>
        <v>3620</v>
      </c>
      <c r="D3622">
        <f t="shared" si="169"/>
        <v>9.8899999999994179</v>
      </c>
    </row>
    <row r="3623" spans="1:4" x14ac:dyDescent="0.25">
      <c r="A3623">
        <v>7121</v>
      </c>
      <c r="B3623">
        <f t="shared" si="168"/>
        <v>7105.3455000000004</v>
      </c>
      <c r="C3623">
        <f t="shared" si="170"/>
        <v>3621</v>
      </c>
      <c r="D3623">
        <f t="shared" si="169"/>
        <v>15.654499999999643</v>
      </c>
    </row>
    <row r="3624" spans="1:4" x14ac:dyDescent="0.25">
      <c r="A3624">
        <v>7128</v>
      </c>
      <c r="B3624">
        <f t="shared" si="168"/>
        <v>7105.5810000000001</v>
      </c>
      <c r="C3624">
        <f t="shared" si="170"/>
        <v>3622</v>
      </c>
      <c r="D3624">
        <f t="shared" si="169"/>
        <v>22.418999999999869</v>
      </c>
    </row>
    <row r="3625" spans="1:4" x14ac:dyDescent="0.25">
      <c r="A3625">
        <v>7123</v>
      </c>
      <c r="B3625">
        <f t="shared" si="168"/>
        <v>7105.8165000000008</v>
      </c>
      <c r="C3625">
        <f t="shared" si="170"/>
        <v>3623</v>
      </c>
      <c r="D3625">
        <f t="shared" si="169"/>
        <v>17.183499999999185</v>
      </c>
    </row>
    <row r="3626" spans="1:4" x14ac:dyDescent="0.25">
      <c r="A3626">
        <v>7121</v>
      </c>
      <c r="B3626">
        <f t="shared" si="168"/>
        <v>7106.0520000000006</v>
      </c>
      <c r="C3626">
        <f t="shared" si="170"/>
        <v>3624</v>
      </c>
      <c r="D3626">
        <f t="shared" si="169"/>
        <v>14.947999999999411</v>
      </c>
    </row>
    <row r="3627" spans="1:4" x14ac:dyDescent="0.25">
      <c r="A3627">
        <v>7124</v>
      </c>
      <c r="B3627">
        <f t="shared" si="168"/>
        <v>7106.2875000000004</v>
      </c>
      <c r="C3627">
        <f t="shared" si="170"/>
        <v>3625</v>
      </c>
      <c r="D3627">
        <f t="shared" si="169"/>
        <v>17.712499999999636</v>
      </c>
    </row>
    <row r="3628" spans="1:4" x14ac:dyDescent="0.25">
      <c r="A3628">
        <v>7125</v>
      </c>
      <c r="B3628">
        <f t="shared" si="168"/>
        <v>7106.5230000000001</v>
      </c>
      <c r="C3628">
        <f t="shared" si="170"/>
        <v>3626</v>
      </c>
      <c r="D3628">
        <f t="shared" si="169"/>
        <v>18.476999999999862</v>
      </c>
    </row>
    <row r="3629" spans="1:4" x14ac:dyDescent="0.25">
      <c r="A3629">
        <v>7126</v>
      </c>
      <c r="B3629">
        <f t="shared" si="168"/>
        <v>7106.7584999999999</v>
      </c>
      <c r="C3629">
        <f t="shared" si="170"/>
        <v>3627</v>
      </c>
      <c r="D3629">
        <f t="shared" si="169"/>
        <v>19.241500000000087</v>
      </c>
    </row>
    <row r="3630" spans="1:4" x14ac:dyDescent="0.25">
      <c r="A3630">
        <v>7126</v>
      </c>
      <c r="B3630">
        <f t="shared" si="168"/>
        <v>7106.9940000000006</v>
      </c>
      <c r="C3630">
        <f t="shared" si="170"/>
        <v>3628</v>
      </c>
      <c r="D3630">
        <f t="shared" si="169"/>
        <v>19.005999999999403</v>
      </c>
    </row>
    <row r="3631" spans="1:4" x14ac:dyDescent="0.25">
      <c r="A3631">
        <v>7127</v>
      </c>
      <c r="B3631">
        <f t="shared" si="168"/>
        <v>7107.2295000000004</v>
      </c>
      <c r="C3631">
        <f t="shared" si="170"/>
        <v>3629</v>
      </c>
      <c r="D3631">
        <f t="shared" si="169"/>
        <v>19.770499999999629</v>
      </c>
    </row>
    <row r="3632" spans="1:4" x14ac:dyDescent="0.25">
      <c r="A3632">
        <v>7122</v>
      </c>
      <c r="B3632">
        <f t="shared" si="168"/>
        <v>7107.4650000000001</v>
      </c>
      <c r="C3632">
        <f t="shared" si="170"/>
        <v>3630</v>
      </c>
      <c r="D3632">
        <f t="shared" si="169"/>
        <v>14.534999999999854</v>
      </c>
    </row>
    <row r="3633" spans="1:4" x14ac:dyDescent="0.25">
      <c r="A3633">
        <v>7125</v>
      </c>
      <c r="B3633">
        <f t="shared" si="168"/>
        <v>7107.7004999999999</v>
      </c>
      <c r="C3633">
        <f t="shared" si="170"/>
        <v>3631</v>
      </c>
      <c r="D3633">
        <f t="shared" si="169"/>
        <v>17.29950000000008</v>
      </c>
    </row>
    <row r="3634" spans="1:4" x14ac:dyDescent="0.25">
      <c r="A3634">
        <v>7123</v>
      </c>
      <c r="B3634">
        <f t="shared" si="168"/>
        <v>7107.9360000000006</v>
      </c>
      <c r="C3634">
        <f t="shared" si="170"/>
        <v>3632</v>
      </c>
      <c r="D3634">
        <f t="shared" si="169"/>
        <v>15.063999999999396</v>
      </c>
    </row>
    <row r="3635" spans="1:4" x14ac:dyDescent="0.25">
      <c r="A3635">
        <v>7120</v>
      </c>
      <c r="B3635">
        <f t="shared" si="168"/>
        <v>7108.1715000000004</v>
      </c>
      <c r="C3635">
        <f t="shared" si="170"/>
        <v>3633</v>
      </c>
      <c r="D3635">
        <f t="shared" si="169"/>
        <v>11.828499999999622</v>
      </c>
    </row>
    <row r="3636" spans="1:4" x14ac:dyDescent="0.25">
      <c r="A3636">
        <v>7120</v>
      </c>
      <c r="B3636">
        <f t="shared" si="168"/>
        <v>7108.4070000000002</v>
      </c>
      <c r="C3636">
        <f t="shared" si="170"/>
        <v>3634</v>
      </c>
      <c r="D3636">
        <f t="shared" si="169"/>
        <v>11.592999999999847</v>
      </c>
    </row>
    <row r="3637" spans="1:4" x14ac:dyDescent="0.25">
      <c r="A3637">
        <v>7122</v>
      </c>
      <c r="B3637">
        <f t="shared" si="168"/>
        <v>7108.6424999999999</v>
      </c>
      <c r="C3637">
        <f t="shared" si="170"/>
        <v>3635</v>
      </c>
      <c r="D3637">
        <f t="shared" si="169"/>
        <v>13.357500000000073</v>
      </c>
    </row>
    <row r="3638" spans="1:4" x14ac:dyDescent="0.25">
      <c r="A3638">
        <v>7121</v>
      </c>
      <c r="B3638">
        <f t="shared" si="168"/>
        <v>7108.8780000000006</v>
      </c>
      <c r="C3638">
        <f t="shared" si="170"/>
        <v>3636</v>
      </c>
      <c r="D3638">
        <f t="shared" si="169"/>
        <v>12.121999999999389</v>
      </c>
    </row>
    <row r="3639" spans="1:4" x14ac:dyDescent="0.25">
      <c r="A3639">
        <v>7121</v>
      </c>
      <c r="B3639">
        <f t="shared" si="168"/>
        <v>7109.1135000000004</v>
      </c>
      <c r="C3639">
        <f t="shared" si="170"/>
        <v>3637</v>
      </c>
      <c r="D3639">
        <f t="shared" si="169"/>
        <v>11.886499999999614</v>
      </c>
    </row>
    <row r="3640" spans="1:4" x14ac:dyDescent="0.25">
      <c r="A3640">
        <v>7121</v>
      </c>
      <c r="B3640">
        <f t="shared" si="168"/>
        <v>7109.3490000000002</v>
      </c>
      <c r="C3640">
        <f t="shared" si="170"/>
        <v>3638</v>
      </c>
      <c r="D3640">
        <f t="shared" si="169"/>
        <v>11.65099999999984</v>
      </c>
    </row>
    <row r="3641" spans="1:4" x14ac:dyDescent="0.25">
      <c r="A3641">
        <v>7119</v>
      </c>
      <c r="B3641">
        <f t="shared" si="168"/>
        <v>7109.5844999999999</v>
      </c>
      <c r="C3641">
        <f t="shared" si="170"/>
        <v>3639</v>
      </c>
      <c r="D3641">
        <f t="shared" si="169"/>
        <v>9.4155000000000655</v>
      </c>
    </row>
    <row r="3642" spans="1:4" x14ac:dyDescent="0.25">
      <c r="A3642">
        <v>7128</v>
      </c>
      <c r="B3642">
        <f t="shared" si="168"/>
        <v>7109.8200000000006</v>
      </c>
      <c r="C3642">
        <f t="shared" si="170"/>
        <v>3640</v>
      </c>
      <c r="D3642">
        <f t="shared" si="169"/>
        <v>18.179999999999382</v>
      </c>
    </row>
    <row r="3643" spans="1:4" x14ac:dyDescent="0.25">
      <c r="A3643">
        <v>7122</v>
      </c>
      <c r="B3643">
        <f t="shared" si="168"/>
        <v>7110.0555000000004</v>
      </c>
      <c r="C3643">
        <f t="shared" si="170"/>
        <v>3641</v>
      </c>
      <c r="D3643">
        <f t="shared" si="169"/>
        <v>11.944499999999607</v>
      </c>
    </row>
    <row r="3644" spans="1:4" x14ac:dyDescent="0.25">
      <c r="A3644">
        <v>7120</v>
      </c>
      <c r="B3644">
        <f t="shared" si="168"/>
        <v>7110.2910000000002</v>
      </c>
      <c r="C3644">
        <f t="shared" si="170"/>
        <v>3642</v>
      </c>
      <c r="D3644">
        <f t="shared" si="169"/>
        <v>9.7089999999998327</v>
      </c>
    </row>
    <row r="3645" spans="1:4" x14ac:dyDescent="0.25">
      <c r="A3645">
        <v>7121</v>
      </c>
      <c r="B3645">
        <f t="shared" si="168"/>
        <v>7110.5264999999999</v>
      </c>
      <c r="C3645">
        <f t="shared" si="170"/>
        <v>3643</v>
      </c>
      <c r="D3645">
        <f t="shared" si="169"/>
        <v>10.473500000000058</v>
      </c>
    </row>
    <row r="3646" spans="1:4" x14ac:dyDescent="0.25">
      <c r="A3646">
        <v>7129</v>
      </c>
      <c r="B3646">
        <f t="shared" si="168"/>
        <v>7110.7620000000006</v>
      </c>
      <c r="C3646">
        <f t="shared" si="170"/>
        <v>3644</v>
      </c>
      <c r="D3646">
        <f t="shared" si="169"/>
        <v>18.237999999999374</v>
      </c>
    </row>
    <row r="3647" spans="1:4" x14ac:dyDescent="0.25">
      <c r="A3647">
        <v>7128</v>
      </c>
      <c r="B3647">
        <f t="shared" si="168"/>
        <v>7110.9975000000004</v>
      </c>
      <c r="C3647">
        <f t="shared" si="170"/>
        <v>3645</v>
      </c>
      <c r="D3647">
        <f t="shared" si="169"/>
        <v>17.0024999999996</v>
      </c>
    </row>
    <row r="3648" spans="1:4" x14ac:dyDescent="0.25">
      <c r="A3648">
        <v>7132</v>
      </c>
      <c r="B3648">
        <f t="shared" si="168"/>
        <v>7111.2330000000002</v>
      </c>
      <c r="C3648">
        <f t="shared" si="170"/>
        <v>3646</v>
      </c>
      <c r="D3648">
        <f t="shared" si="169"/>
        <v>20.766999999999825</v>
      </c>
    </row>
    <row r="3649" spans="1:4" x14ac:dyDescent="0.25">
      <c r="A3649">
        <v>7129</v>
      </c>
      <c r="B3649">
        <f t="shared" si="168"/>
        <v>7111.4684999999999</v>
      </c>
      <c r="C3649">
        <f t="shared" si="170"/>
        <v>3647</v>
      </c>
      <c r="D3649">
        <f t="shared" si="169"/>
        <v>17.531500000000051</v>
      </c>
    </row>
    <row r="3650" spans="1:4" x14ac:dyDescent="0.25">
      <c r="A3650">
        <v>7130</v>
      </c>
      <c r="B3650">
        <f t="shared" si="168"/>
        <v>7111.7040000000006</v>
      </c>
      <c r="C3650">
        <f t="shared" si="170"/>
        <v>3648</v>
      </c>
      <c r="D3650">
        <f t="shared" si="169"/>
        <v>18.295999999999367</v>
      </c>
    </row>
    <row r="3651" spans="1:4" x14ac:dyDescent="0.25">
      <c r="A3651">
        <v>7127</v>
      </c>
      <c r="B3651">
        <f t="shared" ref="B3651:B3714" si="171">0.2355*C3651+6252.6</f>
        <v>7111.9395000000004</v>
      </c>
      <c r="C3651">
        <f t="shared" si="170"/>
        <v>3649</v>
      </c>
      <c r="D3651">
        <f t="shared" ref="D3651:D3714" si="172">A3651-B3651</f>
        <v>15.060499999999593</v>
      </c>
    </row>
    <row r="3652" spans="1:4" x14ac:dyDescent="0.25">
      <c r="A3652">
        <v>7122</v>
      </c>
      <c r="B3652">
        <f t="shared" si="171"/>
        <v>7112.1750000000002</v>
      </c>
      <c r="C3652">
        <f t="shared" ref="C3652:C3715" si="173">C3651+1</f>
        <v>3650</v>
      </c>
      <c r="D3652">
        <f t="shared" si="172"/>
        <v>9.8249999999998181</v>
      </c>
    </row>
    <row r="3653" spans="1:4" x14ac:dyDescent="0.25">
      <c r="A3653">
        <v>7123</v>
      </c>
      <c r="B3653">
        <f t="shared" si="171"/>
        <v>7112.4105</v>
      </c>
      <c r="C3653">
        <f t="shared" si="173"/>
        <v>3651</v>
      </c>
      <c r="D3653">
        <f t="shared" si="172"/>
        <v>10.589500000000044</v>
      </c>
    </row>
    <row r="3654" spans="1:4" x14ac:dyDescent="0.25">
      <c r="A3654">
        <v>7120</v>
      </c>
      <c r="B3654">
        <f t="shared" si="171"/>
        <v>7112.6460000000006</v>
      </c>
      <c r="C3654">
        <f t="shared" si="173"/>
        <v>3652</v>
      </c>
      <c r="D3654">
        <f t="shared" si="172"/>
        <v>7.3539999999993597</v>
      </c>
    </row>
    <row r="3655" spans="1:4" x14ac:dyDescent="0.25">
      <c r="A3655">
        <v>7115</v>
      </c>
      <c r="B3655">
        <f t="shared" si="171"/>
        <v>7112.8815000000004</v>
      </c>
      <c r="C3655">
        <f t="shared" si="173"/>
        <v>3653</v>
      </c>
      <c r="D3655">
        <f t="shared" si="172"/>
        <v>2.1184999999995853</v>
      </c>
    </row>
    <row r="3656" spans="1:4" x14ac:dyDescent="0.25">
      <c r="A3656">
        <v>7120</v>
      </c>
      <c r="B3656">
        <f t="shared" si="171"/>
        <v>7113.1170000000002</v>
      </c>
      <c r="C3656">
        <f t="shared" si="173"/>
        <v>3654</v>
      </c>
      <c r="D3656">
        <f t="shared" si="172"/>
        <v>6.8829999999998108</v>
      </c>
    </row>
    <row r="3657" spans="1:4" x14ac:dyDescent="0.25">
      <c r="A3657">
        <v>7131</v>
      </c>
      <c r="B3657">
        <f t="shared" si="171"/>
        <v>7113.3525</v>
      </c>
      <c r="C3657">
        <f t="shared" si="173"/>
        <v>3655</v>
      </c>
      <c r="D3657">
        <f t="shared" si="172"/>
        <v>17.647500000000036</v>
      </c>
    </row>
    <row r="3658" spans="1:4" x14ac:dyDescent="0.25">
      <c r="A3658">
        <v>7131</v>
      </c>
      <c r="B3658">
        <f t="shared" si="171"/>
        <v>7113.5880000000006</v>
      </c>
      <c r="C3658">
        <f t="shared" si="173"/>
        <v>3656</v>
      </c>
      <c r="D3658">
        <f t="shared" si="172"/>
        <v>17.411999999999352</v>
      </c>
    </row>
    <row r="3659" spans="1:4" x14ac:dyDescent="0.25">
      <c r="A3659">
        <v>7124</v>
      </c>
      <c r="B3659">
        <f t="shared" si="171"/>
        <v>7113.8235000000004</v>
      </c>
      <c r="C3659">
        <f t="shared" si="173"/>
        <v>3657</v>
      </c>
      <c r="D3659">
        <f t="shared" si="172"/>
        <v>10.176499999999578</v>
      </c>
    </row>
    <row r="3660" spans="1:4" x14ac:dyDescent="0.25">
      <c r="A3660">
        <v>7132</v>
      </c>
      <c r="B3660">
        <f t="shared" si="171"/>
        <v>7114.0590000000002</v>
      </c>
      <c r="C3660">
        <f t="shared" si="173"/>
        <v>3658</v>
      </c>
      <c r="D3660">
        <f t="shared" si="172"/>
        <v>17.940999999999804</v>
      </c>
    </row>
    <row r="3661" spans="1:4" x14ac:dyDescent="0.25">
      <c r="A3661">
        <v>7123</v>
      </c>
      <c r="B3661">
        <f t="shared" si="171"/>
        <v>7114.2945</v>
      </c>
      <c r="C3661">
        <f t="shared" si="173"/>
        <v>3659</v>
      </c>
      <c r="D3661">
        <f t="shared" si="172"/>
        <v>8.7055000000000291</v>
      </c>
    </row>
    <row r="3662" spans="1:4" x14ac:dyDescent="0.25">
      <c r="A3662">
        <v>7128</v>
      </c>
      <c r="B3662">
        <f t="shared" si="171"/>
        <v>7114.5300000000007</v>
      </c>
      <c r="C3662">
        <f t="shared" si="173"/>
        <v>3660</v>
      </c>
      <c r="D3662">
        <f t="shared" si="172"/>
        <v>13.469999999999345</v>
      </c>
    </row>
    <row r="3663" spans="1:4" x14ac:dyDescent="0.25">
      <c r="A3663">
        <v>7124</v>
      </c>
      <c r="B3663">
        <f t="shared" si="171"/>
        <v>7114.7655000000004</v>
      </c>
      <c r="C3663">
        <f t="shared" si="173"/>
        <v>3661</v>
      </c>
      <c r="D3663">
        <f t="shared" si="172"/>
        <v>9.2344999999995707</v>
      </c>
    </row>
    <row r="3664" spans="1:4" x14ac:dyDescent="0.25">
      <c r="A3664">
        <v>7128</v>
      </c>
      <c r="B3664">
        <f t="shared" si="171"/>
        <v>7115.0010000000002</v>
      </c>
      <c r="C3664">
        <f t="shared" si="173"/>
        <v>3662</v>
      </c>
      <c r="D3664">
        <f t="shared" si="172"/>
        <v>12.998999999999796</v>
      </c>
    </row>
    <row r="3665" spans="1:4" x14ac:dyDescent="0.25">
      <c r="A3665">
        <v>7130</v>
      </c>
      <c r="B3665">
        <f t="shared" si="171"/>
        <v>7115.2365</v>
      </c>
      <c r="C3665">
        <f t="shared" si="173"/>
        <v>3663</v>
      </c>
      <c r="D3665">
        <f t="shared" si="172"/>
        <v>14.763500000000022</v>
      </c>
    </row>
    <row r="3666" spans="1:4" x14ac:dyDescent="0.25">
      <c r="A3666">
        <v>7131</v>
      </c>
      <c r="B3666">
        <f t="shared" si="171"/>
        <v>7115.4720000000007</v>
      </c>
      <c r="C3666">
        <f t="shared" si="173"/>
        <v>3664</v>
      </c>
      <c r="D3666">
        <f t="shared" si="172"/>
        <v>15.527999999999338</v>
      </c>
    </row>
    <row r="3667" spans="1:4" x14ac:dyDescent="0.25">
      <c r="A3667">
        <v>7123</v>
      </c>
      <c r="B3667">
        <f t="shared" si="171"/>
        <v>7115.7075000000004</v>
      </c>
      <c r="C3667">
        <f t="shared" si="173"/>
        <v>3665</v>
      </c>
      <c r="D3667">
        <f t="shared" si="172"/>
        <v>7.2924999999995634</v>
      </c>
    </row>
    <row r="3668" spans="1:4" x14ac:dyDescent="0.25">
      <c r="A3668">
        <v>7126</v>
      </c>
      <c r="B3668">
        <f t="shared" si="171"/>
        <v>7115.9430000000002</v>
      </c>
      <c r="C3668">
        <f t="shared" si="173"/>
        <v>3666</v>
      </c>
      <c r="D3668">
        <f t="shared" si="172"/>
        <v>10.056999999999789</v>
      </c>
    </row>
    <row r="3669" spans="1:4" x14ac:dyDescent="0.25">
      <c r="A3669">
        <v>7125</v>
      </c>
      <c r="B3669">
        <f t="shared" si="171"/>
        <v>7116.1785</v>
      </c>
      <c r="C3669">
        <f t="shared" si="173"/>
        <v>3667</v>
      </c>
      <c r="D3669">
        <f t="shared" si="172"/>
        <v>8.8215000000000146</v>
      </c>
    </row>
    <row r="3670" spans="1:4" x14ac:dyDescent="0.25">
      <c r="A3670">
        <v>7127</v>
      </c>
      <c r="B3670">
        <f t="shared" si="171"/>
        <v>7116.4140000000007</v>
      </c>
      <c r="C3670">
        <f t="shared" si="173"/>
        <v>3668</v>
      </c>
      <c r="D3670">
        <f t="shared" si="172"/>
        <v>10.585999999999331</v>
      </c>
    </row>
    <row r="3671" spans="1:4" x14ac:dyDescent="0.25">
      <c r="A3671">
        <v>7127</v>
      </c>
      <c r="B3671">
        <f t="shared" si="171"/>
        <v>7116.6495000000004</v>
      </c>
      <c r="C3671">
        <f t="shared" si="173"/>
        <v>3669</v>
      </c>
      <c r="D3671">
        <f t="shared" si="172"/>
        <v>10.350499999999556</v>
      </c>
    </row>
    <row r="3672" spans="1:4" x14ac:dyDescent="0.25">
      <c r="A3672">
        <v>7125</v>
      </c>
      <c r="B3672">
        <f t="shared" si="171"/>
        <v>7116.8850000000002</v>
      </c>
      <c r="C3672">
        <f t="shared" si="173"/>
        <v>3670</v>
      </c>
      <c r="D3672">
        <f t="shared" si="172"/>
        <v>8.1149999999997817</v>
      </c>
    </row>
    <row r="3673" spans="1:4" x14ac:dyDescent="0.25">
      <c r="A3673">
        <v>7129</v>
      </c>
      <c r="B3673">
        <f t="shared" si="171"/>
        <v>7117.1205</v>
      </c>
      <c r="C3673">
        <f t="shared" si="173"/>
        <v>3671</v>
      </c>
      <c r="D3673">
        <f t="shared" si="172"/>
        <v>11.879500000000007</v>
      </c>
    </row>
    <row r="3674" spans="1:4" x14ac:dyDescent="0.25">
      <c r="A3674">
        <v>7126</v>
      </c>
      <c r="B3674">
        <f t="shared" si="171"/>
        <v>7117.3560000000007</v>
      </c>
      <c r="C3674">
        <f t="shared" si="173"/>
        <v>3672</v>
      </c>
      <c r="D3674">
        <f t="shared" si="172"/>
        <v>8.6439999999993233</v>
      </c>
    </row>
    <row r="3675" spans="1:4" x14ac:dyDescent="0.25">
      <c r="A3675">
        <v>7128</v>
      </c>
      <c r="B3675">
        <f t="shared" si="171"/>
        <v>7117.5915000000005</v>
      </c>
      <c r="C3675">
        <f t="shared" si="173"/>
        <v>3673</v>
      </c>
      <c r="D3675">
        <f t="shared" si="172"/>
        <v>10.408499999999549</v>
      </c>
    </row>
    <row r="3676" spans="1:4" x14ac:dyDescent="0.25">
      <c r="A3676">
        <v>7128</v>
      </c>
      <c r="B3676">
        <f t="shared" si="171"/>
        <v>7117.8270000000002</v>
      </c>
      <c r="C3676">
        <f t="shared" si="173"/>
        <v>3674</v>
      </c>
      <c r="D3676">
        <f t="shared" si="172"/>
        <v>10.172999999999774</v>
      </c>
    </row>
    <row r="3677" spans="1:4" x14ac:dyDescent="0.25">
      <c r="A3677">
        <v>7126</v>
      </c>
      <c r="B3677">
        <f t="shared" si="171"/>
        <v>7118.0625</v>
      </c>
      <c r="C3677">
        <f t="shared" si="173"/>
        <v>3675</v>
      </c>
      <c r="D3677">
        <f t="shared" si="172"/>
        <v>7.9375</v>
      </c>
    </row>
    <row r="3678" spans="1:4" x14ac:dyDescent="0.25">
      <c r="A3678">
        <v>7130</v>
      </c>
      <c r="B3678">
        <f t="shared" si="171"/>
        <v>7118.2980000000007</v>
      </c>
      <c r="C3678">
        <f t="shared" si="173"/>
        <v>3676</v>
      </c>
      <c r="D3678">
        <f t="shared" si="172"/>
        <v>11.701999999999316</v>
      </c>
    </row>
    <row r="3679" spans="1:4" x14ac:dyDescent="0.25">
      <c r="A3679">
        <v>7128</v>
      </c>
      <c r="B3679">
        <f t="shared" si="171"/>
        <v>7118.5335000000005</v>
      </c>
      <c r="C3679">
        <f t="shared" si="173"/>
        <v>3677</v>
      </c>
      <c r="D3679">
        <f t="shared" si="172"/>
        <v>9.4664999999995416</v>
      </c>
    </row>
    <row r="3680" spans="1:4" x14ac:dyDescent="0.25">
      <c r="A3680">
        <v>7125</v>
      </c>
      <c r="B3680">
        <f t="shared" si="171"/>
        <v>7118.7690000000002</v>
      </c>
      <c r="C3680">
        <f t="shared" si="173"/>
        <v>3678</v>
      </c>
      <c r="D3680">
        <f t="shared" si="172"/>
        <v>6.2309999999997672</v>
      </c>
    </row>
    <row r="3681" spans="1:4" x14ac:dyDescent="0.25">
      <c r="A3681">
        <v>7127</v>
      </c>
      <c r="B3681">
        <f t="shared" si="171"/>
        <v>7119.0045</v>
      </c>
      <c r="C3681">
        <f t="shared" si="173"/>
        <v>3679</v>
      </c>
      <c r="D3681">
        <f t="shared" si="172"/>
        <v>7.9954999999999927</v>
      </c>
    </row>
    <row r="3682" spans="1:4" x14ac:dyDescent="0.25">
      <c r="A3682">
        <v>7127</v>
      </c>
      <c r="B3682">
        <f t="shared" si="171"/>
        <v>7119.2400000000007</v>
      </c>
      <c r="C3682">
        <f t="shared" si="173"/>
        <v>3680</v>
      </c>
      <c r="D3682">
        <f t="shared" si="172"/>
        <v>7.7599999999993088</v>
      </c>
    </row>
    <row r="3683" spans="1:4" x14ac:dyDescent="0.25">
      <c r="A3683">
        <v>7125</v>
      </c>
      <c r="B3683">
        <f t="shared" si="171"/>
        <v>7119.4755000000005</v>
      </c>
      <c r="C3683">
        <f t="shared" si="173"/>
        <v>3681</v>
      </c>
      <c r="D3683">
        <f t="shared" si="172"/>
        <v>5.5244999999995343</v>
      </c>
    </row>
    <row r="3684" spans="1:4" x14ac:dyDescent="0.25">
      <c r="A3684">
        <v>7126</v>
      </c>
      <c r="B3684">
        <f t="shared" si="171"/>
        <v>7119.7110000000002</v>
      </c>
      <c r="C3684">
        <f t="shared" si="173"/>
        <v>3682</v>
      </c>
      <c r="D3684">
        <f t="shared" si="172"/>
        <v>6.2889999999997599</v>
      </c>
    </row>
    <row r="3685" spans="1:4" x14ac:dyDescent="0.25">
      <c r="A3685">
        <v>7132</v>
      </c>
      <c r="B3685">
        <f t="shared" si="171"/>
        <v>7119.9465</v>
      </c>
      <c r="C3685">
        <f t="shared" si="173"/>
        <v>3683</v>
      </c>
      <c r="D3685">
        <f t="shared" si="172"/>
        <v>12.053499999999985</v>
      </c>
    </row>
    <row r="3686" spans="1:4" x14ac:dyDescent="0.25">
      <c r="A3686">
        <v>7124</v>
      </c>
      <c r="B3686">
        <f t="shared" si="171"/>
        <v>7120.1820000000007</v>
      </c>
      <c r="C3686">
        <f t="shared" si="173"/>
        <v>3684</v>
      </c>
      <c r="D3686">
        <f t="shared" si="172"/>
        <v>3.8179999999993015</v>
      </c>
    </row>
    <row r="3687" spans="1:4" x14ac:dyDescent="0.25">
      <c r="A3687">
        <v>7125</v>
      </c>
      <c r="B3687">
        <f t="shared" si="171"/>
        <v>7120.4175000000005</v>
      </c>
      <c r="C3687">
        <f t="shared" si="173"/>
        <v>3685</v>
      </c>
      <c r="D3687">
        <f t="shared" si="172"/>
        <v>4.5824999999995271</v>
      </c>
    </row>
    <row r="3688" spans="1:4" x14ac:dyDescent="0.25">
      <c r="A3688">
        <v>7121</v>
      </c>
      <c r="B3688">
        <f t="shared" si="171"/>
        <v>7120.6530000000002</v>
      </c>
      <c r="C3688">
        <f t="shared" si="173"/>
        <v>3686</v>
      </c>
      <c r="D3688">
        <f t="shared" si="172"/>
        <v>0.34699999999975262</v>
      </c>
    </row>
    <row r="3689" spans="1:4" x14ac:dyDescent="0.25">
      <c r="A3689">
        <v>7123</v>
      </c>
      <c r="B3689">
        <f t="shared" si="171"/>
        <v>7120.8885</v>
      </c>
      <c r="C3689">
        <f t="shared" si="173"/>
        <v>3687</v>
      </c>
      <c r="D3689">
        <f t="shared" si="172"/>
        <v>2.1114999999999782</v>
      </c>
    </row>
    <row r="3690" spans="1:4" x14ac:dyDescent="0.25">
      <c r="A3690">
        <v>7122</v>
      </c>
      <c r="B3690">
        <f t="shared" si="171"/>
        <v>7121.1240000000007</v>
      </c>
      <c r="C3690">
        <f t="shared" si="173"/>
        <v>3688</v>
      </c>
      <c r="D3690">
        <f t="shared" si="172"/>
        <v>0.87599999999929423</v>
      </c>
    </row>
    <row r="3691" spans="1:4" x14ac:dyDescent="0.25">
      <c r="A3691">
        <v>7127</v>
      </c>
      <c r="B3691">
        <f t="shared" si="171"/>
        <v>7121.3595000000005</v>
      </c>
      <c r="C3691">
        <f t="shared" si="173"/>
        <v>3689</v>
      </c>
      <c r="D3691">
        <f t="shared" si="172"/>
        <v>5.6404999999995198</v>
      </c>
    </row>
    <row r="3692" spans="1:4" x14ac:dyDescent="0.25">
      <c r="A3692">
        <v>7127</v>
      </c>
      <c r="B3692">
        <f t="shared" si="171"/>
        <v>7121.5950000000003</v>
      </c>
      <c r="C3692">
        <f t="shared" si="173"/>
        <v>3690</v>
      </c>
      <c r="D3692">
        <f t="shared" si="172"/>
        <v>5.4049999999997453</v>
      </c>
    </row>
    <row r="3693" spans="1:4" x14ac:dyDescent="0.25">
      <c r="A3693">
        <v>7129</v>
      </c>
      <c r="B3693">
        <f t="shared" si="171"/>
        <v>7121.8305</v>
      </c>
      <c r="C3693">
        <f t="shared" si="173"/>
        <v>3691</v>
      </c>
      <c r="D3693">
        <f t="shared" si="172"/>
        <v>7.1694999999999709</v>
      </c>
    </row>
    <row r="3694" spans="1:4" x14ac:dyDescent="0.25">
      <c r="A3694">
        <v>7139</v>
      </c>
      <c r="B3694">
        <f t="shared" si="171"/>
        <v>7122.0660000000007</v>
      </c>
      <c r="C3694">
        <f t="shared" si="173"/>
        <v>3692</v>
      </c>
      <c r="D3694">
        <f t="shared" si="172"/>
        <v>16.933999999999287</v>
      </c>
    </row>
    <row r="3695" spans="1:4" x14ac:dyDescent="0.25">
      <c r="A3695">
        <v>7128</v>
      </c>
      <c r="B3695">
        <f t="shared" si="171"/>
        <v>7122.3015000000005</v>
      </c>
      <c r="C3695">
        <f t="shared" si="173"/>
        <v>3693</v>
      </c>
      <c r="D3695">
        <f t="shared" si="172"/>
        <v>5.6984999999995125</v>
      </c>
    </row>
    <row r="3696" spans="1:4" x14ac:dyDescent="0.25">
      <c r="A3696">
        <v>7128</v>
      </c>
      <c r="B3696">
        <f t="shared" si="171"/>
        <v>7122.5370000000003</v>
      </c>
      <c r="C3696">
        <f t="shared" si="173"/>
        <v>3694</v>
      </c>
      <c r="D3696">
        <f t="shared" si="172"/>
        <v>5.4629999999997381</v>
      </c>
    </row>
    <row r="3697" spans="1:4" x14ac:dyDescent="0.25">
      <c r="A3697">
        <v>7129</v>
      </c>
      <c r="B3697">
        <f t="shared" si="171"/>
        <v>7122.7725</v>
      </c>
      <c r="C3697">
        <f t="shared" si="173"/>
        <v>3695</v>
      </c>
      <c r="D3697">
        <f t="shared" si="172"/>
        <v>6.2274999999999636</v>
      </c>
    </row>
    <row r="3698" spans="1:4" x14ac:dyDescent="0.25">
      <c r="A3698">
        <v>7120</v>
      </c>
      <c r="B3698">
        <f t="shared" si="171"/>
        <v>7123.0079999999998</v>
      </c>
      <c r="C3698">
        <f t="shared" si="173"/>
        <v>3696</v>
      </c>
      <c r="D3698">
        <f t="shared" si="172"/>
        <v>-3.0079999999998108</v>
      </c>
    </row>
    <row r="3699" spans="1:4" x14ac:dyDescent="0.25">
      <c r="A3699">
        <v>7124</v>
      </c>
      <c r="B3699">
        <f t="shared" si="171"/>
        <v>7123.2435000000005</v>
      </c>
      <c r="C3699">
        <f t="shared" si="173"/>
        <v>3697</v>
      </c>
      <c r="D3699">
        <f t="shared" si="172"/>
        <v>0.75649999999950523</v>
      </c>
    </row>
    <row r="3700" spans="1:4" x14ac:dyDescent="0.25">
      <c r="A3700">
        <v>7120</v>
      </c>
      <c r="B3700">
        <f t="shared" si="171"/>
        <v>7123.4790000000003</v>
      </c>
      <c r="C3700">
        <f t="shared" si="173"/>
        <v>3698</v>
      </c>
      <c r="D3700">
        <f t="shared" si="172"/>
        <v>-3.4790000000002692</v>
      </c>
    </row>
    <row r="3701" spans="1:4" x14ac:dyDescent="0.25">
      <c r="A3701">
        <v>7121</v>
      </c>
      <c r="B3701">
        <f t="shared" si="171"/>
        <v>7123.7145</v>
      </c>
      <c r="C3701">
        <f t="shared" si="173"/>
        <v>3699</v>
      </c>
      <c r="D3701">
        <f t="shared" si="172"/>
        <v>-2.7145000000000437</v>
      </c>
    </row>
    <row r="3702" spans="1:4" x14ac:dyDescent="0.25">
      <c r="A3702">
        <v>7122</v>
      </c>
      <c r="B3702">
        <f t="shared" si="171"/>
        <v>7123.9500000000007</v>
      </c>
      <c r="C3702">
        <f t="shared" si="173"/>
        <v>3700</v>
      </c>
      <c r="D3702">
        <f t="shared" si="172"/>
        <v>-1.9500000000007276</v>
      </c>
    </row>
    <row r="3703" spans="1:4" x14ac:dyDescent="0.25">
      <c r="A3703">
        <v>7127</v>
      </c>
      <c r="B3703">
        <f t="shared" si="171"/>
        <v>7124.1855000000005</v>
      </c>
      <c r="C3703">
        <f t="shared" si="173"/>
        <v>3701</v>
      </c>
      <c r="D3703">
        <f t="shared" si="172"/>
        <v>2.814499999999498</v>
      </c>
    </row>
    <row r="3704" spans="1:4" x14ac:dyDescent="0.25">
      <c r="A3704">
        <v>7127</v>
      </c>
      <c r="B3704">
        <f t="shared" si="171"/>
        <v>7124.4210000000003</v>
      </c>
      <c r="C3704">
        <f t="shared" si="173"/>
        <v>3702</v>
      </c>
      <c r="D3704">
        <f t="shared" si="172"/>
        <v>2.5789999999997235</v>
      </c>
    </row>
    <row r="3705" spans="1:4" x14ac:dyDescent="0.25">
      <c r="A3705">
        <v>7122</v>
      </c>
      <c r="B3705">
        <f t="shared" si="171"/>
        <v>7124.6565000000001</v>
      </c>
      <c r="C3705">
        <f t="shared" si="173"/>
        <v>3703</v>
      </c>
      <c r="D3705">
        <f t="shared" si="172"/>
        <v>-2.6565000000000509</v>
      </c>
    </row>
    <row r="3706" spans="1:4" x14ac:dyDescent="0.25">
      <c r="A3706">
        <v>7123</v>
      </c>
      <c r="B3706">
        <f t="shared" si="171"/>
        <v>7124.8919999999998</v>
      </c>
      <c r="C3706">
        <f t="shared" si="173"/>
        <v>3704</v>
      </c>
      <c r="D3706">
        <f t="shared" si="172"/>
        <v>-1.8919999999998254</v>
      </c>
    </row>
    <row r="3707" spans="1:4" x14ac:dyDescent="0.25">
      <c r="A3707">
        <v>7130</v>
      </c>
      <c r="B3707">
        <f t="shared" si="171"/>
        <v>7125.1275000000005</v>
      </c>
      <c r="C3707">
        <f t="shared" si="173"/>
        <v>3705</v>
      </c>
      <c r="D3707">
        <f t="shared" si="172"/>
        <v>4.8724999999994907</v>
      </c>
    </row>
    <row r="3708" spans="1:4" x14ac:dyDescent="0.25">
      <c r="A3708">
        <v>7130</v>
      </c>
      <c r="B3708">
        <f t="shared" si="171"/>
        <v>7125.3630000000003</v>
      </c>
      <c r="C3708">
        <f t="shared" si="173"/>
        <v>3706</v>
      </c>
      <c r="D3708">
        <f t="shared" si="172"/>
        <v>4.6369999999997162</v>
      </c>
    </row>
    <row r="3709" spans="1:4" x14ac:dyDescent="0.25">
      <c r="A3709">
        <v>7134</v>
      </c>
      <c r="B3709">
        <f t="shared" si="171"/>
        <v>7125.5985000000001</v>
      </c>
      <c r="C3709">
        <f t="shared" si="173"/>
        <v>3707</v>
      </c>
      <c r="D3709">
        <f t="shared" si="172"/>
        <v>8.4014999999999418</v>
      </c>
    </row>
    <row r="3710" spans="1:4" x14ac:dyDescent="0.25">
      <c r="A3710">
        <v>7125</v>
      </c>
      <c r="B3710">
        <f t="shared" si="171"/>
        <v>7125.8340000000007</v>
      </c>
      <c r="C3710">
        <f t="shared" si="173"/>
        <v>3708</v>
      </c>
      <c r="D3710">
        <f t="shared" si="172"/>
        <v>-0.83400000000074215</v>
      </c>
    </row>
    <row r="3711" spans="1:4" x14ac:dyDescent="0.25">
      <c r="A3711">
        <v>7125</v>
      </c>
      <c r="B3711">
        <f t="shared" si="171"/>
        <v>7126.0695000000005</v>
      </c>
      <c r="C3711">
        <f t="shared" si="173"/>
        <v>3709</v>
      </c>
      <c r="D3711">
        <f t="shared" si="172"/>
        <v>-1.0695000000005166</v>
      </c>
    </row>
    <row r="3712" spans="1:4" x14ac:dyDescent="0.25">
      <c r="A3712">
        <v>7125</v>
      </c>
      <c r="B3712">
        <f t="shared" si="171"/>
        <v>7126.3050000000003</v>
      </c>
      <c r="C3712">
        <f t="shared" si="173"/>
        <v>3710</v>
      </c>
      <c r="D3712">
        <f t="shared" si="172"/>
        <v>-1.305000000000291</v>
      </c>
    </row>
    <row r="3713" spans="1:4" x14ac:dyDescent="0.25">
      <c r="A3713">
        <v>7133</v>
      </c>
      <c r="B3713">
        <f t="shared" si="171"/>
        <v>7126.5405000000001</v>
      </c>
      <c r="C3713">
        <f t="shared" si="173"/>
        <v>3711</v>
      </c>
      <c r="D3713">
        <f t="shared" si="172"/>
        <v>6.4594999999999345</v>
      </c>
    </row>
    <row r="3714" spans="1:4" x14ac:dyDescent="0.25">
      <c r="A3714">
        <v>7133</v>
      </c>
      <c r="B3714">
        <f t="shared" si="171"/>
        <v>7126.7759999999998</v>
      </c>
      <c r="C3714">
        <f t="shared" si="173"/>
        <v>3712</v>
      </c>
      <c r="D3714">
        <f t="shared" si="172"/>
        <v>6.2240000000001601</v>
      </c>
    </row>
    <row r="3715" spans="1:4" x14ac:dyDescent="0.25">
      <c r="A3715">
        <v>7126</v>
      </c>
      <c r="B3715">
        <f t="shared" ref="B3715:B3765" si="174">0.2355*C3715+6252.6</f>
        <v>7127.0115000000005</v>
      </c>
      <c r="C3715">
        <f t="shared" si="173"/>
        <v>3713</v>
      </c>
      <c r="D3715">
        <f t="shared" ref="D3715:D3765" si="175">A3715-B3715</f>
        <v>-1.0115000000005239</v>
      </c>
    </row>
    <row r="3716" spans="1:4" x14ac:dyDescent="0.25">
      <c r="A3716">
        <v>7126</v>
      </c>
      <c r="B3716">
        <f t="shared" si="174"/>
        <v>7127.2470000000003</v>
      </c>
      <c r="C3716">
        <f t="shared" ref="C3716:C3765" si="176">C3715+1</f>
        <v>3714</v>
      </c>
      <c r="D3716">
        <f t="shared" si="175"/>
        <v>-1.2470000000002983</v>
      </c>
    </row>
    <row r="3717" spans="1:4" x14ac:dyDescent="0.25">
      <c r="A3717">
        <v>7123</v>
      </c>
      <c r="B3717">
        <f t="shared" si="174"/>
        <v>7127.4825000000001</v>
      </c>
      <c r="C3717">
        <f t="shared" si="176"/>
        <v>3715</v>
      </c>
      <c r="D3717">
        <f t="shared" si="175"/>
        <v>-4.4825000000000728</v>
      </c>
    </row>
    <row r="3718" spans="1:4" x14ac:dyDescent="0.25">
      <c r="A3718">
        <v>7131</v>
      </c>
      <c r="B3718">
        <f t="shared" si="174"/>
        <v>7127.7180000000008</v>
      </c>
      <c r="C3718">
        <f t="shared" si="176"/>
        <v>3716</v>
      </c>
      <c r="D3718">
        <f t="shared" si="175"/>
        <v>3.2819999999992433</v>
      </c>
    </row>
    <row r="3719" spans="1:4" x14ac:dyDescent="0.25">
      <c r="A3719">
        <v>7127</v>
      </c>
      <c r="B3719">
        <f t="shared" si="174"/>
        <v>7127.9535000000005</v>
      </c>
      <c r="C3719">
        <f t="shared" si="176"/>
        <v>3717</v>
      </c>
      <c r="D3719">
        <f t="shared" si="175"/>
        <v>-0.95350000000053114</v>
      </c>
    </row>
    <row r="3720" spans="1:4" x14ac:dyDescent="0.25">
      <c r="A3720">
        <v>7131</v>
      </c>
      <c r="B3720">
        <f t="shared" si="174"/>
        <v>7128.1890000000003</v>
      </c>
      <c r="C3720">
        <f t="shared" si="176"/>
        <v>3718</v>
      </c>
      <c r="D3720">
        <f t="shared" si="175"/>
        <v>2.8109999999996944</v>
      </c>
    </row>
    <row r="3721" spans="1:4" x14ac:dyDescent="0.25">
      <c r="A3721">
        <v>7132</v>
      </c>
      <c r="B3721">
        <f t="shared" si="174"/>
        <v>7128.4245000000001</v>
      </c>
      <c r="C3721">
        <f t="shared" si="176"/>
        <v>3719</v>
      </c>
      <c r="D3721">
        <f t="shared" si="175"/>
        <v>3.57549999999992</v>
      </c>
    </row>
    <row r="3722" spans="1:4" x14ac:dyDescent="0.25">
      <c r="A3722">
        <v>7131</v>
      </c>
      <c r="B3722">
        <f t="shared" si="174"/>
        <v>7128.66</v>
      </c>
      <c r="C3722">
        <f t="shared" si="176"/>
        <v>3720</v>
      </c>
      <c r="D3722">
        <f t="shared" si="175"/>
        <v>2.3400000000001455</v>
      </c>
    </row>
    <row r="3723" spans="1:4" x14ac:dyDescent="0.25">
      <c r="A3723">
        <v>7136</v>
      </c>
      <c r="B3723">
        <f t="shared" si="174"/>
        <v>7128.8955000000005</v>
      </c>
      <c r="C3723">
        <f t="shared" si="176"/>
        <v>3721</v>
      </c>
      <c r="D3723">
        <f t="shared" si="175"/>
        <v>7.1044999999994616</v>
      </c>
    </row>
    <row r="3724" spans="1:4" x14ac:dyDescent="0.25">
      <c r="A3724">
        <v>7129</v>
      </c>
      <c r="B3724">
        <f t="shared" si="174"/>
        <v>7129.1310000000003</v>
      </c>
      <c r="C3724">
        <f t="shared" si="176"/>
        <v>3722</v>
      </c>
      <c r="D3724">
        <f t="shared" si="175"/>
        <v>-0.13100000000031287</v>
      </c>
    </row>
    <row r="3725" spans="1:4" x14ac:dyDescent="0.25">
      <c r="A3725">
        <v>7133</v>
      </c>
      <c r="B3725">
        <f t="shared" si="174"/>
        <v>7129.3665000000001</v>
      </c>
      <c r="C3725">
        <f t="shared" si="176"/>
        <v>3723</v>
      </c>
      <c r="D3725">
        <f t="shared" si="175"/>
        <v>3.6334999999999127</v>
      </c>
    </row>
    <row r="3726" spans="1:4" x14ac:dyDescent="0.25">
      <c r="A3726">
        <v>7131</v>
      </c>
      <c r="B3726">
        <f t="shared" si="174"/>
        <v>7129.6020000000008</v>
      </c>
      <c r="C3726">
        <f t="shared" si="176"/>
        <v>3724</v>
      </c>
      <c r="D3726">
        <f t="shared" si="175"/>
        <v>1.3979999999992287</v>
      </c>
    </row>
    <row r="3727" spans="1:4" x14ac:dyDescent="0.25">
      <c r="A3727">
        <v>7129</v>
      </c>
      <c r="B3727">
        <f t="shared" si="174"/>
        <v>7129.8375000000005</v>
      </c>
      <c r="C3727">
        <f t="shared" si="176"/>
        <v>3725</v>
      </c>
      <c r="D3727">
        <f t="shared" si="175"/>
        <v>-0.8375000000005457</v>
      </c>
    </row>
    <row r="3728" spans="1:4" x14ac:dyDescent="0.25">
      <c r="A3728">
        <v>7124</v>
      </c>
      <c r="B3728">
        <f t="shared" si="174"/>
        <v>7130.0730000000003</v>
      </c>
      <c r="C3728">
        <f t="shared" si="176"/>
        <v>3726</v>
      </c>
      <c r="D3728">
        <f t="shared" si="175"/>
        <v>-6.0730000000003201</v>
      </c>
    </row>
    <row r="3729" spans="1:4" x14ac:dyDescent="0.25">
      <c r="A3729">
        <v>7127</v>
      </c>
      <c r="B3729">
        <f t="shared" si="174"/>
        <v>7130.3085000000001</v>
      </c>
      <c r="C3729">
        <f t="shared" si="176"/>
        <v>3727</v>
      </c>
      <c r="D3729">
        <f t="shared" si="175"/>
        <v>-3.3085000000000946</v>
      </c>
    </row>
    <row r="3730" spans="1:4" x14ac:dyDescent="0.25">
      <c r="A3730">
        <v>7126</v>
      </c>
      <c r="B3730">
        <f t="shared" si="174"/>
        <v>7130.5439999999999</v>
      </c>
      <c r="C3730">
        <f t="shared" si="176"/>
        <v>3728</v>
      </c>
      <c r="D3730">
        <f t="shared" si="175"/>
        <v>-4.543999999999869</v>
      </c>
    </row>
    <row r="3731" spans="1:4" x14ac:dyDescent="0.25">
      <c r="A3731">
        <v>7124</v>
      </c>
      <c r="B3731">
        <f t="shared" si="174"/>
        <v>7130.7795000000006</v>
      </c>
      <c r="C3731">
        <f t="shared" si="176"/>
        <v>3729</v>
      </c>
      <c r="D3731">
        <f t="shared" si="175"/>
        <v>-6.779500000000553</v>
      </c>
    </row>
    <row r="3732" spans="1:4" x14ac:dyDescent="0.25">
      <c r="A3732">
        <v>7128</v>
      </c>
      <c r="B3732">
        <f t="shared" si="174"/>
        <v>7131.0150000000003</v>
      </c>
      <c r="C3732">
        <f t="shared" si="176"/>
        <v>3730</v>
      </c>
      <c r="D3732">
        <f t="shared" si="175"/>
        <v>-3.0150000000003274</v>
      </c>
    </row>
    <row r="3733" spans="1:4" x14ac:dyDescent="0.25">
      <c r="A3733">
        <v>7127</v>
      </c>
      <c r="B3733">
        <f t="shared" si="174"/>
        <v>7131.2505000000001</v>
      </c>
      <c r="C3733">
        <f t="shared" si="176"/>
        <v>3731</v>
      </c>
      <c r="D3733">
        <f t="shared" si="175"/>
        <v>-4.2505000000001019</v>
      </c>
    </row>
    <row r="3734" spans="1:4" x14ac:dyDescent="0.25">
      <c r="A3734">
        <v>7123</v>
      </c>
      <c r="B3734">
        <f t="shared" si="174"/>
        <v>7131.4860000000008</v>
      </c>
      <c r="C3734">
        <f t="shared" si="176"/>
        <v>3732</v>
      </c>
      <c r="D3734">
        <f t="shared" si="175"/>
        <v>-8.4860000000007858</v>
      </c>
    </row>
    <row r="3735" spans="1:4" x14ac:dyDescent="0.25">
      <c r="A3735">
        <v>7127</v>
      </c>
      <c r="B3735">
        <f t="shared" si="174"/>
        <v>7131.7215000000006</v>
      </c>
      <c r="C3735">
        <f t="shared" si="176"/>
        <v>3733</v>
      </c>
      <c r="D3735">
        <f t="shared" si="175"/>
        <v>-4.7215000000005602</v>
      </c>
    </row>
    <row r="3736" spans="1:4" x14ac:dyDescent="0.25">
      <c r="A3736">
        <v>7124</v>
      </c>
      <c r="B3736">
        <f t="shared" si="174"/>
        <v>7131.9570000000003</v>
      </c>
      <c r="C3736">
        <f t="shared" si="176"/>
        <v>3734</v>
      </c>
      <c r="D3736">
        <f t="shared" si="175"/>
        <v>-7.9570000000003347</v>
      </c>
    </row>
    <row r="3737" spans="1:4" x14ac:dyDescent="0.25">
      <c r="A3737">
        <v>7122</v>
      </c>
      <c r="B3737">
        <f t="shared" si="174"/>
        <v>7132.1925000000001</v>
      </c>
      <c r="C3737">
        <f t="shared" si="176"/>
        <v>3735</v>
      </c>
      <c r="D3737">
        <f t="shared" si="175"/>
        <v>-10.192500000000109</v>
      </c>
    </row>
    <row r="3738" spans="1:4" x14ac:dyDescent="0.25">
      <c r="A3738">
        <v>7129</v>
      </c>
      <c r="B3738">
        <f t="shared" si="174"/>
        <v>7132.4279999999999</v>
      </c>
      <c r="C3738">
        <f t="shared" si="176"/>
        <v>3736</v>
      </c>
      <c r="D3738">
        <f t="shared" si="175"/>
        <v>-3.4279999999998836</v>
      </c>
    </row>
    <row r="3739" spans="1:4" x14ac:dyDescent="0.25">
      <c r="A3739">
        <v>7127</v>
      </c>
      <c r="B3739">
        <f t="shared" si="174"/>
        <v>7132.6635000000006</v>
      </c>
      <c r="C3739">
        <f t="shared" si="176"/>
        <v>3737</v>
      </c>
      <c r="D3739">
        <f t="shared" si="175"/>
        <v>-5.6635000000005675</v>
      </c>
    </row>
    <row r="3740" spans="1:4" x14ac:dyDescent="0.25">
      <c r="A3740">
        <v>7136</v>
      </c>
      <c r="B3740">
        <f t="shared" si="174"/>
        <v>7132.8990000000003</v>
      </c>
      <c r="C3740">
        <f t="shared" si="176"/>
        <v>3738</v>
      </c>
      <c r="D3740">
        <f t="shared" si="175"/>
        <v>3.100999999999658</v>
      </c>
    </row>
    <row r="3741" spans="1:4" x14ac:dyDescent="0.25">
      <c r="A3741">
        <v>7127</v>
      </c>
      <c r="B3741">
        <f t="shared" si="174"/>
        <v>7133.1345000000001</v>
      </c>
      <c r="C3741">
        <f t="shared" si="176"/>
        <v>3739</v>
      </c>
      <c r="D3741">
        <f t="shared" si="175"/>
        <v>-6.1345000000001164</v>
      </c>
    </row>
    <row r="3742" spans="1:4" x14ac:dyDescent="0.25">
      <c r="A3742">
        <v>7130</v>
      </c>
      <c r="B3742">
        <f t="shared" si="174"/>
        <v>7133.3700000000008</v>
      </c>
      <c r="C3742">
        <f t="shared" si="176"/>
        <v>3740</v>
      </c>
      <c r="D3742">
        <f t="shared" si="175"/>
        <v>-3.3700000000008004</v>
      </c>
    </row>
    <row r="3743" spans="1:4" x14ac:dyDescent="0.25">
      <c r="A3743">
        <v>7126</v>
      </c>
      <c r="B3743">
        <f t="shared" si="174"/>
        <v>7133.6055000000006</v>
      </c>
      <c r="C3743">
        <f t="shared" si="176"/>
        <v>3741</v>
      </c>
      <c r="D3743">
        <f t="shared" si="175"/>
        <v>-7.6055000000005748</v>
      </c>
    </row>
    <row r="3744" spans="1:4" x14ac:dyDescent="0.25">
      <c r="A3744">
        <v>7153</v>
      </c>
      <c r="B3744">
        <f t="shared" si="174"/>
        <v>7133.8410000000003</v>
      </c>
      <c r="C3744">
        <f t="shared" si="176"/>
        <v>3742</v>
      </c>
      <c r="D3744">
        <f t="shared" si="175"/>
        <v>19.158999999999651</v>
      </c>
    </row>
    <row r="3745" spans="1:4" x14ac:dyDescent="0.25">
      <c r="A3745">
        <v>7161</v>
      </c>
      <c r="B3745">
        <f t="shared" si="174"/>
        <v>7134.0765000000001</v>
      </c>
      <c r="C3745">
        <f t="shared" si="176"/>
        <v>3743</v>
      </c>
      <c r="D3745">
        <f t="shared" si="175"/>
        <v>26.923499999999876</v>
      </c>
    </row>
    <row r="3746" spans="1:4" x14ac:dyDescent="0.25">
      <c r="A3746">
        <v>7160</v>
      </c>
      <c r="B3746">
        <f t="shared" si="174"/>
        <v>7134.3119999999999</v>
      </c>
      <c r="C3746">
        <f t="shared" si="176"/>
        <v>3744</v>
      </c>
      <c r="D3746">
        <f t="shared" si="175"/>
        <v>25.688000000000102</v>
      </c>
    </row>
    <row r="3747" spans="1:4" x14ac:dyDescent="0.25">
      <c r="A3747">
        <v>7155</v>
      </c>
      <c r="B3747">
        <f t="shared" si="174"/>
        <v>7134.5475000000006</v>
      </c>
      <c r="C3747">
        <f t="shared" si="176"/>
        <v>3745</v>
      </c>
      <c r="D3747">
        <f t="shared" si="175"/>
        <v>20.452499999999418</v>
      </c>
    </row>
    <row r="3748" spans="1:4" x14ac:dyDescent="0.25">
      <c r="A3748">
        <v>7152</v>
      </c>
      <c r="B3748">
        <f t="shared" si="174"/>
        <v>7134.7830000000004</v>
      </c>
      <c r="C3748">
        <f t="shared" si="176"/>
        <v>3746</v>
      </c>
      <c r="D3748">
        <f t="shared" si="175"/>
        <v>17.216999999999643</v>
      </c>
    </row>
    <row r="3749" spans="1:4" x14ac:dyDescent="0.25">
      <c r="A3749">
        <v>7150</v>
      </c>
      <c r="B3749">
        <f t="shared" si="174"/>
        <v>7135.0185000000001</v>
      </c>
      <c r="C3749">
        <f t="shared" si="176"/>
        <v>3747</v>
      </c>
      <c r="D3749">
        <f t="shared" si="175"/>
        <v>14.981499999999869</v>
      </c>
    </row>
    <row r="3750" spans="1:4" x14ac:dyDescent="0.25">
      <c r="A3750">
        <v>7156</v>
      </c>
      <c r="B3750">
        <f t="shared" si="174"/>
        <v>7135.2540000000008</v>
      </c>
      <c r="C3750">
        <f t="shared" si="176"/>
        <v>3748</v>
      </c>
      <c r="D3750">
        <f t="shared" si="175"/>
        <v>20.745999999999185</v>
      </c>
    </row>
    <row r="3751" spans="1:4" x14ac:dyDescent="0.25">
      <c r="A3751">
        <v>7156</v>
      </c>
      <c r="B3751">
        <f t="shared" si="174"/>
        <v>7135.4895000000006</v>
      </c>
      <c r="C3751">
        <f t="shared" si="176"/>
        <v>3749</v>
      </c>
      <c r="D3751">
        <f t="shared" si="175"/>
        <v>20.510499999999411</v>
      </c>
    </row>
    <row r="3752" spans="1:4" x14ac:dyDescent="0.25">
      <c r="A3752">
        <v>7155</v>
      </c>
      <c r="B3752">
        <f t="shared" si="174"/>
        <v>7135.7250000000004</v>
      </c>
      <c r="C3752">
        <f t="shared" si="176"/>
        <v>3750</v>
      </c>
      <c r="D3752">
        <f t="shared" si="175"/>
        <v>19.274999999999636</v>
      </c>
    </row>
    <row r="3753" spans="1:4" x14ac:dyDescent="0.25">
      <c r="A3753">
        <v>7157</v>
      </c>
      <c r="B3753">
        <f t="shared" si="174"/>
        <v>7135.9605000000001</v>
      </c>
      <c r="C3753">
        <f t="shared" si="176"/>
        <v>3751</v>
      </c>
      <c r="D3753">
        <f t="shared" si="175"/>
        <v>21.039499999999862</v>
      </c>
    </row>
    <row r="3754" spans="1:4" x14ac:dyDescent="0.25">
      <c r="A3754">
        <v>7154</v>
      </c>
      <c r="B3754">
        <f t="shared" si="174"/>
        <v>7136.1959999999999</v>
      </c>
      <c r="C3754">
        <f t="shared" si="176"/>
        <v>3752</v>
      </c>
      <c r="D3754">
        <f t="shared" si="175"/>
        <v>17.804000000000087</v>
      </c>
    </row>
    <row r="3755" spans="1:4" x14ac:dyDescent="0.25">
      <c r="A3755">
        <v>7158</v>
      </c>
      <c r="B3755">
        <f t="shared" si="174"/>
        <v>7136.4315000000006</v>
      </c>
      <c r="C3755">
        <f t="shared" si="176"/>
        <v>3753</v>
      </c>
      <c r="D3755">
        <f t="shared" si="175"/>
        <v>21.568499999999403</v>
      </c>
    </row>
    <row r="3756" spans="1:4" x14ac:dyDescent="0.25">
      <c r="A3756">
        <v>7153</v>
      </c>
      <c r="B3756">
        <f t="shared" si="174"/>
        <v>7136.6670000000004</v>
      </c>
      <c r="C3756">
        <f t="shared" si="176"/>
        <v>3754</v>
      </c>
      <c r="D3756">
        <f t="shared" si="175"/>
        <v>16.332999999999629</v>
      </c>
    </row>
    <row r="3757" spans="1:4" x14ac:dyDescent="0.25">
      <c r="A3757">
        <v>7149</v>
      </c>
      <c r="B3757">
        <f t="shared" si="174"/>
        <v>7136.9025000000001</v>
      </c>
      <c r="C3757">
        <f t="shared" si="176"/>
        <v>3755</v>
      </c>
      <c r="D3757">
        <f t="shared" si="175"/>
        <v>12.097499999999854</v>
      </c>
    </row>
    <row r="3758" spans="1:4" x14ac:dyDescent="0.25">
      <c r="A3758">
        <v>7146</v>
      </c>
      <c r="B3758">
        <f t="shared" si="174"/>
        <v>7137.1379999999999</v>
      </c>
      <c r="C3758">
        <f t="shared" si="176"/>
        <v>3756</v>
      </c>
      <c r="D3758">
        <f t="shared" si="175"/>
        <v>8.86200000000008</v>
      </c>
    </row>
    <row r="3759" spans="1:4" x14ac:dyDescent="0.25">
      <c r="A3759">
        <v>7151</v>
      </c>
      <c r="B3759">
        <f t="shared" si="174"/>
        <v>7137.3735000000006</v>
      </c>
      <c r="C3759">
        <f t="shared" si="176"/>
        <v>3757</v>
      </c>
      <c r="D3759">
        <f t="shared" si="175"/>
        <v>13.626499999999396</v>
      </c>
    </row>
    <row r="3760" spans="1:4" x14ac:dyDescent="0.25">
      <c r="A3760">
        <v>7148</v>
      </c>
      <c r="B3760">
        <f t="shared" si="174"/>
        <v>7137.6090000000004</v>
      </c>
      <c r="C3760">
        <f t="shared" si="176"/>
        <v>3758</v>
      </c>
      <c r="D3760">
        <f t="shared" si="175"/>
        <v>10.390999999999622</v>
      </c>
    </row>
    <row r="3761" spans="1:4" x14ac:dyDescent="0.25">
      <c r="A3761">
        <v>7148</v>
      </c>
      <c r="B3761">
        <f t="shared" si="174"/>
        <v>7137.8445000000002</v>
      </c>
      <c r="C3761">
        <f t="shared" si="176"/>
        <v>3759</v>
      </c>
      <c r="D3761">
        <f t="shared" si="175"/>
        <v>10.155499999999847</v>
      </c>
    </row>
    <row r="3762" spans="1:4" x14ac:dyDescent="0.25">
      <c r="A3762">
        <v>7151</v>
      </c>
      <c r="B3762">
        <f t="shared" si="174"/>
        <v>7138.08</v>
      </c>
      <c r="C3762">
        <f t="shared" si="176"/>
        <v>3760</v>
      </c>
      <c r="D3762">
        <f t="shared" si="175"/>
        <v>12.920000000000073</v>
      </c>
    </row>
    <row r="3763" spans="1:4" x14ac:dyDescent="0.25">
      <c r="A3763">
        <v>7149</v>
      </c>
      <c r="B3763">
        <f t="shared" si="174"/>
        <v>7138.3155000000006</v>
      </c>
      <c r="C3763">
        <f t="shared" si="176"/>
        <v>3761</v>
      </c>
      <c r="D3763">
        <f t="shared" si="175"/>
        <v>10.684499999999389</v>
      </c>
    </row>
    <row r="3764" spans="1:4" x14ac:dyDescent="0.25">
      <c r="A3764">
        <v>7146</v>
      </c>
      <c r="B3764">
        <f t="shared" si="174"/>
        <v>7138.5510000000004</v>
      </c>
      <c r="C3764">
        <f t="shared" si="176"/>
        <v>3762</v>
      </c>
      <c r="D3764">
        <f t="shared" si="175"/>
        <v>7.4489999999996144</v>
      </c>
    </row>
    <row r="3765" spans="1:4" x14ac:dyDescent="0.25">
      <c r="A3765">
        <v>7145</v>
      </c>
      <c r="B3765">
        <f t="shared" si="174"/>
        <v>7138.7865000000002</v>
      </c>
      <c r="C3765">
        <f t="shared" si="176"/>
        <v>3763</v>
      </c>
      <c r="D3765">
        <f t="shared" si="175"/>
        <v>6.2134999999998399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data (17)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pvvx</dc:creator>
  <cp:lastModifiedBy>Victor</cp:lastModifiedBy>
  <dcterms:created xsi:type="dcterms:W3CDTF">2022-11-18T07:28:39Z</dcterms:created>
  <dcterms:modified xsi:type="dcterms:W3CDTF">2022-11-19T12:42:04Z</dcterms:modified>
</cp:coreProperties>
</file>