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white\Desktop\Excel\03 Excel VBA\workbooks\"/>
    </mc:Choice>
  </mc:AlternateContent>
  <xr:revisionPtr revIDLastSave="0" documentId="13_ncr:1_{E94F9D32-82FC-47D4-B65B-8C6995A3E322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ta" sheetId="1" r:id="rId1"/>
    <sheet name="pivots" sheetId="14" r:id="rId2"/>
    <sheet name="embedded_loop" sheetId="15" r:id="rId3"/>
    <sheet name="find_loop" sheetId="16" r:id="rId4"/>
  </sheets>
  <functionGroups builtInGroupCount="19"/>
  <definedNames>
    <definedName name="_xlnm._FilterDatabase" localSheetId="0" hidden="1">data!$A$1:$H$460</definedName>
  </definedNames>
  <calcPr calcId="191029"/>
  <pivotCaches>
    <pivotCache cacheId="0" r:id="rId5"/>
    <pivotCache cacheId="1" r:id="rId6"/>
    <pivotCache cacheId="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<sst xmlns="http://schemas.openxmlformats.org/spreadsheetml/2006/main" count="2804" uniqueCount="699">
  <si>
    <t>Order Date</t>
  </si>
  <si>
    <t>Customer Name</t>
  </si>
  <si>
    <t>Customer Segment</t>
  </si>
  <si>
    <t>Region</t>
  </si>
  <si>
    <t>State</t>
  </si>
  <si>
    <t>City</t>
  </si>
  <si>
    <t>Product Description</t>
  </si>
  <si>
    <t>Sales</t>
  </si>
  <si>
    <t>David Wiener</t>
  </si>
  <si>
    <t>Corporate</t>
  </si>
  <si>
    <t>West</t>
  </si>
  <si>
    <t>Oregon</t>
  </si>
  <si>
    <t>Springfield</t>
  </si>
  <si>
    <t>Fellowes Mighty 8 Compact Surge Protector</t>
  </si>
  <si>
    <t>Xylona Preis</t>
  </si>
  <si>
    <t>Consumer</t>
  </si>
  <si>
    <t>Central</t>
  </si>
  <si>
    <t>Michigan</t>
  </si>
  <si>
    <t>Westland</t>
  </si>
  <si>
    <t>Holmes Replacement Filter for HEPA Air Cleaner, Very Large Room, HEPA Filter</t>
  </si>
  <si>
    <t>Marina Lichtenstein</t>
  </si>
  <si>
    <t>Washington</t>
  </si>
  <si>
    <t>Seattle</t>
  </si>
  <si>
    <t>Belkin 8 Outlet Surge Protector</t>
  </si>
  <si>
    <t>Michael Nguyen</t>
  </si>
  <si>
    <t>Texas</t>
  </si>
  <si>
    <t>Dallas</t>
  </si>
  <si>
    <t>Holmes Cool Mist Humidifier for the Whole House with 8-Gallon Output per Day, Extended Life Filter</t>
  </si>
  <si>
    <t>Sam Craven</t>
  </si>
  <si>
    <t>Houston</t>
  </si>
  <si>
    <t>3.6 Cubic Foot Counter Height Office Refrigerator</t>
  </si>
  <si>
    <t>Filia McAdams</t>
  </si>
  <si>
    <t>South</t>
  </si>
  <si>
    <t>Kentucky</t>
  </si>
  <si>
    <t>Richmond</t>
  </si>
  <si>
    <t>Fellowes Premier Superior Surge Suppressor, 10-Outlet, With Phone and Remote</t>
  </si>
  <si>
    <t>Bradley Nguyen</t>
  </si>
  <si>
    <t>Minnesota</t>
  </si>
  <si>
    <t>Lakeville</t>
  </si>
  <si>
    <t>Bionaire Personal Warm Mist Humidifier/Vaporizer</t>
  </si>
  <si>
    <t>Mark Haberlin</t>
  </si>
  <si>
    <t>Mississippi</t>
  </si>
  <si>
    <t>Jackson</t>
  </si>
  <si>
    <t>Belkin 6 Outlet Metallic Surge Strip</t>
  </si>
  <si>
    <t>Alex Avila</t>
  </si>
  <si>
    <t>California</t>
  </si>
  <si>
    <t>San Francisco</t>
  </si>
  <si>
    <t>Fellowes Advanced Computer Series Surge Protectors</t>
  </si>
  <si>
    <t>Rob Dowd</t>
  </si>
  <si>
    <t>Georgia</t>
  </si>
  <si>
    <t>Athens</t>
  </si>
  <si>
    <t>Euro-Pro Shark Turbo Vacuum</t>
  </si>
  <si>
    <t>Paul Stevenson</t>
  </si>
  <si>
    <t>Home Office</t>
  </si>
  <si>
    <t>Los Angeles</t>
  </si>
  <si>
    <t>Belkin F9G930V10-GRY 9 Outlet Surge</t>
  </si>
  <si>
    <t>Beth Thompson</t>
  </si>
  <si>
    <t>San Gabriel</t>
  </si>
  <si>
    <t>Kensington 6 Outlet MasterPiece HOMEOFFICE Power Control Center</t>
  </si>
  <si>
    <t>Andrew Roberts</t>
  </si>
  <si>
    <t>East</t>
  </si>
  <si>
    <t>Ohio</t>
  </si>
  <si>
    <t>Columbus</t>
  </si>
  <si>
    <t>Bill Shonely</t>
  </si>
  <si>
    <t>Holmes Odor Grabber</t>
  </si>
  <si>
    <t>Brooke Gillingham</t>
  </si>
  <si>
    <t>New York</t>
  </si>
  <si>
    <t>Watertown</t>
  </si>
  <si>
    <t>Staple holder</t>
  </si>
  <si>
    <t>Randy Ferguson</t>
  </si>
  <si>
    <t>New Hampshire</t>
  </si>
  <si>
    <t>Dover</t>
  </si>
  <si>
    <t>Acco 6 Outlet Guardian Basic Surge Suppressor</t>
  </si>
  <si>
    <t>Frank Gastineau</t>
  </si>
  <si>
    <t>Massachusetts</t>
  </si>
  <si>
    <t>Lawrence</t>
  </si>
  <si>
    <t>Greg Tran</t>
  </si>
  <si>
    <t>New York City</t>
  </si>
  <si>
    <t>1.7 Cubic Foot Compact "Cube" Office Refrigerators</t>
  </si>
  <si>
    <t>Janet Lee</t>
  </si>
  <si>
    <t>Illinois</t>
  </si>
  <si>
    <t>Chicago</t>
  </si>
  <si>
    <t>Harmony Air Purifier</t>
  </si>
  <si>
    <t>Laurel Workman</t>
  </si>
  <si>
    <t>Honeywell Quietcare HEPA Air Cleaner</t>
  </si>
  <si>
    <t>Dianna Wilson</t>
  </si>
  <si>
    <t>Honeywell Enviracaire Portable HEPA Air Cleaner for 17' x 22' Room</t>
  </si>
  <si>
    <t>Quincy Jones</t>
  </si>
  <si>
    <t>Detroit</t>
  </si>
  <si>
    <t>Acco 6 Outlet Guardian Premium Surge Suppressor</t>
  </si>
  <si>
    <t>Bobby Trafton</t>
  </si>
  <si>
    <t>Commercial WindTunnel Clean Air Upright Vacuum, Replacement Belts, Filtration Bags</t>
  </si>
  <si>
    <t>Brosina Hoffman</t>
  </si>
  <si>
    <t>Belkin F5C206VTEL 6 Outlet Surge</t>
  </si>
  <si>
    <t>Corey-Lock</t>
  </si>
  <si>
    <t>Oklahoma</t>
  </si>
  <si>
    <t>Lawton</t>
  </si>
  <si>
    <t>Natalie Webber</t>
  </si>
  <si>
    <t>Pennsylvania</t>
  </si>
  <si>
    <t>Philadelphia</t>
  </si>
  <si>
    <t>Fellowes Advanced 8 Outlet Surge Suppressor with Phone/Fax Protection</t>
  </si>
  <si>
    <t>Toby Braunhardt</t>
  </si>
  <si>
    <t>Katrina Edelman</t>
  </si>
  <si>
    <t>Colorado</t>
  </si>
  <si>
    <t>Aurora</t>
  </si>
  <si>
    <t>Shirley Schmidt</t>
  </si>
  <si>
    <t>Delaware</t>
  </si>
  <si>
    <t>Newark</t>
  </si>
  <si>
    <t>Belkin 7 Outlet SurgeMaster II</t>
  </si>
  <si>
    <t>Harry Marie</t>
  </si>
  <si>
    <t>Luke Foster</t>
  </si>
  <si>
    <t>San Antonio</t>
  </si>
  <si>
    <t>Acco 6 Outlet Guardian Standard Surge Suppressor</t>
  </si>
  <si>
    <t>Barbara Fisher</t>
  </si>
  <si>
    <t>North Carolina</t>
  </si>
  <si>
    <t>Charlotte</t>
  </si>
  <si>
    <t>Bruce Stewart</t>
  </si>
  <si>
    <t>Denver</t>
  </si>
  <si>
    <t>Bravo II Megaboss 12-Amp Hard Body Upright, Replacement Belts, 2 Belts per Pack</t>
  </si>
  <si>
    <t>Valerie Dominguez</t>
  </si>
  <si>
    <t>Utah</t>
  </si>
  <si>
    <t>Pleasant Grove</t>
  </si>
  <si>
    <t>Hoover WindTunnel Plus Canister Vacuum</t>
  </si>
  <si>
    <t>Maine</t>
  </si>
  <si>
    <t>Bangor</t>
  </si>
  <si>
    <t>Eureka The Boss Cordless Rechargeable Stick Vac</t>
  </si>
  <si>
    <t>Ricardo Sperren</t>
  </si>
  <si>
    <t>Connecticut</t>
  </si>
  <si>
    <t>Meriden</t>
  </si>
  <si>
    <t>Lena Radford</t>
  </si>
  <si>
    <t>San Diego</t>
  </si>
  <si>
    <t>Fellowes Superior 10 Outlet Split Surge Protector</t>
  </si>
  <si>
    <t>Matt Abelman</t>
  </si>
  <si>
    <t>Trenton</t>
  </si>
  <si>
    <t>Acco Smartsocket Table Surge Protector, 6 Color-Coded Adapter Outlets</t>
  </si>
  <si>
    <t>Duane Huffman</t>
  </si>
  <si>
    <t>Florida</t>
  </si>
  <si>
    <t>Miami</t>
  </si>
  <si>
    <t>Acco Smartsocket Color-Coded Six-Outlet AC Adapter Model Surge Protectors</t>
  </si>
  <si>
    <t>Christine Sundaresam</t>
  </si>
  <si>
    <t>Hollywood</t>
  </si>
  <si>
    <t>Justin MacKendrick</t>
  </si>
  <si>
    <t>Becky Martin</t>
  </si>
  <si>
    <t>Kensington 7 Outlet MasterPiece Power Center</t>
  </si>
  <si>
    <t>Dennis Pardue</t>
  </si>
  <si>
    <t>Holmes Replacement Filter for HEPA Air Cleaner, Medium Room</t>
  </si>
  <si>
    <t>Stefania Perrino</t>
  </si>
  <si>
    <t>Long Beach</t>
  </si>
  <si>
    <t>Black &amp; Decker Filter for Double Action Dustbuster Cordless Vac BLDV7210</t>
  </si>
  <si>
    <t>Sandra Flanagan</t>
  </si>
  <si>
    <t>New Jersey</t>
  </si>
  <si>
    <t>Clifton</t>
  </si>
  <si>
    <t>Kensington 6 Outlet Guardian Standard Surge Protector</t>
  </si>
  <si>
    <t>Brad Norvell</t>
  </si>
  <si>
    <t>Cary</t>
  </si>
  <si>
    <t>Fellowes 8 Outlet Superior Workstation Surge Protector</t>
  </si>
  <si>
    <t>Resi PÃ¶lking</t>
  </si>
  <si>
    <t>Jennifer Braxton</t>
  </si>
  <si>
    <t>Kensington 7 Outlet MasterPiece HOMEOFFICE Power Control Center</t>
  </si>
  <si>
    <t>Cynthia Arntzen</t>
  </si>
  <si>
    <t>Tampa</t>
  </si>
  <si>
    <t>Sanitaire Vibra Groomer IR Commercial Upright Vacuum, Replacement Belts</t>
  </si>
  <si>
    <t>Darrin Martin</t>
  </si>
  <si>
    <t>Michelle Arnett</t>
  </si>
  <si>
    <t>Mitch Webber</t>
  </si>
  <si>
    <t>Brian Moss</t>
  </si>
  <si>
    <t>Nebraska</t>
  </si>
  <si>
    <t>Omaha</t>
  </si>
  <si>
    <t>Fellowes Basic Home/Office Series Surge Protectors</t>
  </si>
  <si>
    <t>Nicole Brennan</t>
  </si>
  <si>
    <t>Belkin 8 Outlet SurgeMaster II Gold Surge Protector</t>
  </si>
  <si>
    <t>Craig Molinari</t>
  </si>
  <si>
    <t>Acco Six-Outlet Power Strip, 4' Cord Length</t>
  </si>
  <si>
    <t>Dianna Arnett</t>
  </si>
  <si>
    <t>Lancaster</t>
  </si>
  <si>
    <t>Hoover Commercial Lightweight Upright Vacuum</t>
  </si>
  <si>
    <t>Kelly Williams</t>
  </si>
  <si>
    <t>Tennessee</t>
  </si>
  <si>
    <t>Clarksville</t>
  </si>
  <si>
    <t>Dario Medina</t>
  </si>
  <si>
    <t>Fairfield</t>
  </si>
  <si>
    <t>Eureka Sanitaire  Commercial Upright</t>
  </si>
  <si>
    <t>Brian Derr</t>
  </si>
  <si>
    <t>Zuschuss Carroll</t>
  </si>
  <si>
    <t>Edmonds</t>
  </si>
  <si>
    <t>Hunter Glantz</t>
  </si>
  <si>
    <t>Fort Worth</t>
  </si>
  <si>
    <t>Hoover Replacement Belts For Soft Guard &amp; Commercial Ltweight Upright Vacs, 2/Pk</t>
  </si>
  <si>
    <t>Tracy Blumstein</t>
  </si>
  <si>
    <t>Daniel Lacy</t>
  </si>
  <si>
    <t>Deirdre Greer</t>
  </si>
  <si>
    <t>Orange</t>
  </si>
  <si>
    <t>Odella Nelson</t>
  </si>
  <si>
    <t>Maribeth Schnelling</t>
  </si>
  <si>
    <t>Wisconsin</t>
  </si>
  <si>
    <t>Wausau</t>
  </si>
  <si>
    <t>Mary Zewe</t>
  </si>
  <si>
    <t>Jamie Frazer</t>
  </si>
  <si>
    <t>Johnson City</t>
  </si>
  <si>
    <t>Thomas Seio</t>
  </si>
  <si>
    <t>APC 7 Outlet Network SurgeArrest Surge Protector</t>
  </si>
  <si>
    <t>Ruben Ausman</t>
  </si>
  <si>
    <t>Holmes Harmony HEPA Air Purifier for 17 x 20 Room</t>
  </si>
  <si>
    <t>Saphhira Shifley</t>
  </si>
  <si>
    <t>Mesquite</t>
  </si>
  <si>
    <t>Conquest 14 Commercial Heavy-Duty Upright Vacuum, Collection System, Accessory Kit</t>
  </si>
  <si>
    <t>Brentwood</t>
  </si>
  <si>
    <t>Luke Schmidt</t>
  </si>
  <si>
    <t>Fresno</t>
  </si>
  <si>
    <t>Sheri Gordon</t>
  </si>
  <si>
    <t>Matt Collins</t>
  </si>
  <si>
    <t>Joni Blumstein</t>
  </si>
  <si>
    <t>Berenike Kampe</t>
  </si>
  <si>
    <t>Bionaire 99.97% HEPA Air Cleaner</t>
  </si>
  <si>
    <t>Tripp Lite TLP810NET Broadband Surge for Modem/Fax</t>
  </si>
  <si>
    <t>Tony Sayre</t>
  </si>
  <si>
    <t>Columbia</t>
  </si>
  <si>
    <t>Hoover Commercial Soft Guard Upright Vacuum And Disposable Filtration Bags</t>
  </si>
  <si>
    <t>William Brown</t>
  </si>
  <si>
    <t>Grand Prairie</t>
  </si>
  <si>
    <t>Belkin Premiere Surge Master II 8-outlet surge protector</t>
  </si>
  <si>
    <t>Sarah Foster</t>
  </si>
  <si>
    <t>Indiana</t>
  </si>
  <si>
    <t>Belkin F9H710-06 7 Outlet SurgeMaster Surge Protector</t>
  </si>
  <si>
    <t>Tiffany House</t>
  </si>
  <si>
    <t>Ben Ferrer</t>
  </si>
  <si>
    <t>Avanti 4.4 Cu. Ft. Refrigerator</t>
  </si>
  <si>
    <t>Adam Shillingsburg</t>
  </si>
  <si>
    <t>Belkin 7-Outlet SurgeMaster Home Series</t>
  </si>
  <si>
    <t>Maureen Gnade</t>
  </si>
  <si>
    <t>Holmes 99% HEPA Air Purifier</t>
  </si>
  <si>
    <t>Cynthia Delaney</t>
  </si>
  <si>
    <t>Moreno Valley</t>
  </si>
  <si>
    <t>Anthony Jacobs</t>
  </si>
  <si>
    <t>Beverly</t>
  </si>
  <si>
    <t>Hoover Upright Vacuum With Dirt Cup</t>
  </si>
  <si>
    <t>Ricardo Emerson</t>
  </si>
  <si>
    <t>Kent</t>
  </si>
  <si>
    <t>Astrea Jones</t>
  </si>
  <si>
    <t>Kensington 6 Outlet SmartSocket Surge Protector</t>
  </si>
  <si>
    <t>James Lanier</t>
  </si>
  <si>
    <t>Craig Carroll</t>
  </si>
  <si>
    <t>Henderson</t>
  </si>
  <si>
    <t>Belkin 5 Outlet SurgeMaster Power Centers</t>
  </si>
  <si>
    <t>Lindsay Castell</t>
  </si>
  <si>
    <t>Hoover Portapower Portable Vacuum</t>
  </si>
  <si>
    <t>Hoover Replacement Belt for Commercial Guardsman Heavy-Duty Upright Vacuum</t>
  </si>
  <si>
    <t>New Castle</t>
  </si>
  <si>
    <t>Julia West</t>
  </si>
  <si>
    <t>Jacksonville</t>
  </si>
  <si>
    <t>Ben Peterman</t>
  </si>
  <si>
    <t>Coral Springs</t>
  </si>
  <si>
    <t>Eureka Sanitaire  Multi-Pro Heavy-Duty Upright, Disposable Bags</t>
  </si>
  <si>
    <t>Denny Ordway</t>
  </si>
  <si>
    <t>Acco 6 Outlet Guardian Premium Plus Surge Suppressor</t>
  </si>
  <si>
    <t>Michael Oakman</t>
  </si>
  <si>
    <t>Nat Carroll</t>
  </si>
  <si>
    <t>Lansing</t>
  </si>
  <si>
    <t>Hoover Shoulder Vac Commercial Portable Vacuum</t>
  </si>
  <si>
    <t>Valerie Takahito</t>
  </si>
  <si>
    <t>Peter Fuller</t>
  </si>
  <si>
    <t>Ivan Gibson</t>
  </si>
  <si>
    <t>Norwich</t>
  </si>
  <si>
    <t>Honeywell Enviracaire Portable HEPA Air Cleaner for up to 10 x 16 Room</t>
  </si>
  <si>
    <t>Sanjit Engle</t>
  </si>
  <si>
    <t>Kensington 4 Outlet MasterPiece Compact Power Control Center</t>
  </si>
  <si>
    <t>Bill Tyler</t>
  </si>
  <si>
    <t>3M Replacement Filter for Office Air Cleaner for 20' x 33' Room</t>
  </si>
  <si>
    <t>Theone Pippenger</t>
  </si>
  <si>
    <t>Theresa Swint</t>
  </si>
  <si>
    <t>Toledo</t>
  </si>
  <si>
    <t>George Ashbrook</t>
  </si>
  <si>
    <t>Patrick Gardner</t>
  </si>
  <si>
    <t>Carrollton</t>
  </si>
  <si>
    <t>John Lucas</t>
  </si>
  <si>
    <t>Trudy Schmidt</t>
  </si>
  <si>
    <t>Milwaukee</t>
  </si>
  <si>
    <t>Tony Chapman</t>
  </si>
  <si>
    <t>Russell Applegate</t>
  </si>
  <si>
    <t>Shirley Daniels</t>
  </si>
  <si>
    <t>Midland</t>
  </si>
  <si>
    <t>Kensington 7 Outlet MasterPiece Power Center with Fax/Phone Line Protection</t>
  </si>
  <si>
    <t>Stewart Visinsky</t>
  </si>
  <si>
    <t>Holmes Replacement Filter for HEPA Air Cleaner, Large Room</t>
  </si>
  <si>
    <t>Tripp Lite Isotel 8 Ultra 8 Outlet Metal Surge</t>
  </si>
  <si>
    <t>Joel Eaton</t>
  </si>
  <si>
    <t>Frankfort</t>
  </si>
  <si>
    <t>Emily Burns</t>
  </si>
  <si>
    <t>Arizona</t>
  </si>
  <si>
    <t>Phoenix</t>
  </si>
  <si>
    <t>Nathan Mautz</t>
  </si>
  <si>
    <t>Justin Hirsh</t>
  </si>
  <si>
    <t>Pueblo</t>
  </si>
  <si>
    <t>Edward Nazzal</t>
  </si>
  <si>
    <t>Eureka The Boss Lite 10-Amp Upright Vacuum, Blue</t>
  </si>
  <si>
    <t>Richard Bierner</t>
  </si>
  <si>
    <t>Kean Nguyen</t>
  </si>
  <si>
    <t>Acco 7-Outlet Masterpiece Power Center, Wihtout Fax/Phone Line Protection</t>
  </si>
  <si>
    <t>Tracy Hopkins</t>
  </si>
  <si>
    <t>Noel Staavos</t>
  </si>
  <si>
    <t>Maryland</t>
  </si>
  <si>
    <t>Baltimore</t>
  </si>
  <si>
    <t>Denny Blanton</t>
  </si>
  <si>
    <t>Redmond</t>
  </si>
  <si>
    <t>Tamara Dahlen</t>
  </si>
  <si>
    <t>Bolingbrook</t>
  </si>
  <si>
    <t>Fred Harton</t>
  </si>
  <si>
    <t>Atlanta</t>
  </si>
  <si>
    <t>Nancy Lomonaco</t>
  </si>
  <si>
    <t>Bristol</t>
  </si>
  <si>
    <t>Brendan Sweed</t>
  </si>
  <si>
    <t>Edward Hooks</t>
  </si>
  <si>
    <t>Revere</t>
  </si>
  <si>
    <t>Skye Norling</t>
  </si>
  <si>
    <t>Paterson</t>
  </si>
  <si>
    <t>Muhammed MacIntyre</t>
  </si>
  <si>
    <t>Shaun Chance</t>
  </si>
  <si>
    <t>Rick Wilson</t>
  </si>
  <si>
    <t>Mesa</t>
  </si>
  <si>
    <t>Henry Goldwyn</t>
  </si>
  <si>
    <t>Holmes HEPA Air Purifier</t>
  </si>
  <si>
    <t>Jennifer Jackson</t>
  </si>
  <si>
    <t>Roy Phan</t>
  </si>
  <si>
    <t>Joel Jenkins</t>
  </si>
  <si>
    <t>Virginia</t>
  </si>
  <si>
    <t>Ann Arbor</t>
  </si>
  <si>
    <t>Fred McMath</t>
  </si>
  <si>
    <t>Kristina Nunn</t>
  </si>
  <si>
    <t>Mcallen</t>
  </si>
  <si>
    <t>Tripp Lite Isotel 6 Outlet Surge Protector with Fax/Modem Protection</t>
  </si>
  <si>
    <t>Robert Marley</t>
  </si>
  <si>
    <t>Sanyo Counter Height Refrigerator with Crisper, 3.6 Cubic Foot, Stainless Steel/Black</t>
  </si>
  <si>
    <t>Kristen Hastings</t>
  </si>
  <si>
    <t>Thomas Thornton</t>
  </si>
  <si>
    <t>Virginia Beach</t>
  </si>
  <si>
    <t>Emily Grady</t>
  </si>
  <si>
    <t>Chesapeake</t>
  </si>
  <si>
    <t>Eureka Hand Vacuum, Bagless</t>
  </si>
  <si>
    <t>Belkin 325VA UPS Surge Protector, 6'</t>
  </si>
  <si>
    <t>Rob Haberlin</t>
  </si>
  <si>
    <t>Hampton</t>
  </si>
  <si>
    <t>Philisse Overcash</t>
  </si>
  <si>
    <t>Roseville</t>
  </si>
  <si>
    <t>Andrew Gjertsen</t>
  </si>
  <si>
    <t>Patrick Jones</t>
  </si>
  <si>
    <t>Honeywell Enviracaire Portable HEPA Air Cleaner for 16' x 20' Room</t>
  </si>
  <si>
    <t>Eureka The Boss Plus 12-Amp Hard Box Upright Vacuum, Red</t>
  </si>
  <si>
    <t>Aleksandra Gannaway</t>
  </si>
  <si>
    <t>Nevada</t>
  </si>
  <si>
    <t>Las Vegas</t>
  </si>
  <si>
    <t>Denise Leinenbach</t>
  </si>
  <si>
    <t>Eudokia Martin</t>
  </si>
  <si>
    <t>Fellowes Command Center 5-outlet power strip</t>
  </si>
  <si>
    <t>Brenda Bowman</t>
  </si>
  <si>
    <t>Harold Pawlan</t>
  </si>
  <si>
    <t>Annie Thurman</t>
  </si>
  <si>
    <t>Morristown</t>
  </si>
  <si>
    <t>Ashley Jarboe</t>
  </si>
  <si>
    <t>Holmes Visible Mist Ultrasonic Humidifier with 2.3-Gallon Output per Day, Replacement Filter</t>
  </si>
  <si>
    <t>Sylvia Foulston</t>
  </si>
  <si>
    <t>Dearborn</t>
  </si>
  <si>
    <t>Durham</t>
  </si>
  <si>
    <t>Art Ferguson</t>
  </si>
  <si>
    <t>Darren Koutras</t>
  </si>
  <si>
    <t>Rachel Payne</t>
  </si>
  <si>
    <t>Riverside</t>
  </si>
  <si>
    <t>Fellowes 8 Outlet Superior Workstation Surge Protector w/o Phone/Fax/Modem Protection</t>
  </si>
  <si>
    <t>Joseph Holt</t>
  </si>
  <si>
    <t>3M Office Air Cleaner</t>
  </si>
  <si>
    <t>Jay Kimmel</t>
  </si>
  <si>
    <t>John Murray</t>
  </si>
  <si>
    <t>Arlington</t>
  </si>
  <si>
    <t>Elpida Rittenbach</t>
  </si>
  <si>
    <t>Colorado Springs</t>
  </si>
  <si>
    <t>Bradley Drucker</t>
  </si>
  <si>
    <t>Jim Kriz</t>
  </si>
  <si>
    <t>Brad Thomas</t>
  </si>
  <si>
    <t>Clinton</t>
  </si>
  <si>
    <t>Arthur Gainer</t>
  </si>
  <si>
    <t>Carlos Meador</t>
  </si>
  <si>
    <t>Fayetteville</t>
  </si>
  <si>
    <t>Erin Ashbrook</t>
  </si>
  <si>
    <t>Honeywell Enviracaire Portable Air Cleaner for up to 8 x 10 Room</t>
  </si>
  <si>
    <t>Paul Van Hugh</t>
  </si>
  <si>
    <t>Dan Lawera</t>
  </si>
  <si>
    <t>Lena Cacioppo</t>
  </si>
  <si>
    <t>Stephanie Phelps</t>
  </si>
  <si>
    <t>Dean Katz</t>
  </si>
  <si>
    <t>Tamara Willingham</t>
  </si>
  <si>
    <t>Scottsdale</t>
  </si>
  <si>
    <t>Belkin 7 Outlet SurgeMaster Surge Protector with Phone Protection</t>
  </si>
  <si>
    <t>Adam Bellavance</t>
  </si>
  <si>
    <t>Waynesboro</t>
  </si>
  <si>
    <t>Gary Zandusky</t>
  </si>
  <si>
    <t>Dave Brooks</t>
  </si>
  <si>
    <t>Barry Blumstein</t>
  </si>
  <si>
    <t>Sierra Vista</t>
  </si>
  <si>
    <t>Brian Thompson</t>
  </si>
  <si>
    <t>Roy FranzÃ¶sisch</t>
  </si>
  <si>
    <t>Sibella Parks</t>
  </si>
  <si>
    <t>Tanja Norvell</t>
  </si>
  <si>
    <t>Christy Brittain</t>
  </si>
  <si>
    <t>Brad Eason</t>
  </si>
  <si>
    <t>Missouri</t>
  </si>
  <si>
    <t>Cynthia Voltz</t>
  </si>
  <si>
    <t>Austin</t>
  </si>
  <si>
    <t>Euro Pro Shark Stick Mini Vacuum</t>
  </si>
  <si>
    <t>Vivian Mathis</t>
  </si>
  <si>
    <t>Mission Viejo</t>
  </si>
  <si>
    <t>Anna HÃ¤berlin</t>
  </si>
  <si>
    <t>Passaic</t>
  </si>
  <si>
    <t>Clay Ludtke</t>
  </si>
  <si>
    <t>Hamilton</t>
  </si>
  <si>
    <t>Eugene Moren</t>
  </si>
  <si>
    <t>Superior</t>
  </si>
  <si>
    <t>Chloris Kastensmidt</t>
  </si>
  <si>
    <t>Santa Clara</t>
  </si>
  <si>
    <t>Stewart Carmichael</t>
  </si>
  <si>
    <t>Alabama</t>
  </si>
  <si>
    <t>Decatur</t>
  </si>
  <si>
    <t>Arthur Wiediger</t>
  </si>
  <si>
    <t>Catherine Glotzbach</t>
  </si>
  <si>
    <t>Sanyo 2.5 Cubic Foot Mid-Size Office Refrigerators</t>
  </si>
  <si>
    <t>Roy Collins</t>
  </si>
  <si>
    <t>Pasadena</t>
  </si>
  <si>
    <t>Dave Hallsten</t>
  </si>
  <si>
    <t>Max Jones</t>
  </si>
  <si>
    <t>Alan Shonely</t>
  </si>
  <si>
    <t>Becky Pak</t>
  </si>
  <si>
    <t>Disposable Triple-Filter Dust Bags</t>
  </si>
  <si>
    <t>Avanti 1.7 Cu. Ft. Refrigerator</t>
  </si>
  <si>
    <t>Raymond Buch</t>
  </si>
  <si>
    <t>Matt Collister</t>
  </si>
  <si>
    <t>Perth Amboy</t>
  </si>
  <si>
    <t>Maureen Fritzler</t>
  </si>
  <si>
    <t>Rick Reed</t>
  </si>
  <si>
    <t>Olvera Toch</t>
  </si>
  <si>
    <t>Bethlehem</t>
  </si>
  <si>
    <t>Rob Williams</t>
  </si>
  <si>
    <t>Ken Lonsdale</t>
  </si>
  <si>
    <t>Cathy Armstrong</t>
  </si>
  <si>
    <t>Helen Andreada</t>
  </si>
  <si>
    <t>Louisiana</t>
  </si>
  <si>
    <t>Kenner</t>
  </si>
  <si>
    <t>Carol Triggs</t>
  </si>
  <si>
    <t>Irving</t>
  </si>
  <si>
    <t>Max Engle</t>
  </si>
  <si>
    <t>Helen Wasserman</t>
  </si>
  <si>
    <t>Craig Reiter</t>
  </si>
  <si>
    <t>Maxwell Schwartz</t>
  </si>
  <si>
    <t>Jennifer Patt</t>
  </si>
  <si>
    <t>Joseph Airdo</t>
  </si>
  <si>
    <t>Joe Elijah</t>
  </si>
  <si>
    <t>Belkin F9M820V08 8 Outlet Surge</t>
  </si>
  <si>
    <t>Delfina Latchford</t>
  </si>
  <si>
    <t>Knoxville</t>
  </si>
  <si>
    <t>Gary Hansen</t>
  </si>
  <si>
    <t>Saint Paul</t>
  </si>
  <si>
    <t>Michael Grace</t>
  </si>
  <si>
    <t>Alejandro Grove</t>
  </si>
  <si>
    <t>Keith Dawkins</t>
  </si>
  <si>
    <t>San Jose</t>
  </si>
  <si>
    <t>Helen Abelman</t>
  </si>
  <si>
    <t>Cleveland</t>
  </si>
  <si>
    <t>Steve Nguyen</t>
  </si>
  <si>
    <t>Covington</t>
  </si>
  <si>
    <t>Lisa Ryan</t>
  </si>
  <si>
    <t>Hoover Commercial Lightweight Upright Vacuum with E-Z Empty Dirt Cup</t>
  </si>
  <si>
    <t>Tim Taslimi</t>
  </si>
  <si>
    <t>Oklahoma City</t>
  </si>
  <si>
    <t>Frank Carlisle</t>
  </si>
  <si>
    <t>Bart Pistole</t>
  </si>
  <si>
    <t>Jim Mitchum</t>
  </si>
  <si>
    <t>Bridgeton</t>
  </si>
  <si>
    <t>Phillip Flathmann</t>
  </si>
  <si>
    <t>Paul Prost</t>
  </si>
  <si>
    <t>Arianne Irving</t>
  </si>
  <si>
    <t>Belkin F9S820V06 8 Outlet Surge</t>
  </si>
  <si>
    <t>Laurel Beltran</t>
  </si>
  <si>
    <t>Apopka</t>
  </si>
  <si>
    <t>Frank Hawley</t>
  </si>
  <si>
    <t>La Porte</t>
  </si>
  <si>
    <t>Susan Pistek</t>
  </si>
  <si>
    <t>Parma</t>
  </si>
  <si>
    <t>Sean Braxton</t>
  </si>
  <si>
    <t>Tracy Collins</t>
  </si>
  <si>
    <t>Indianapolis</t>
  </si>
  <si>
    <t>Natalie DeCherney</t>
  </si>
  <si>
    <t>Matt Connell</t>
  </si>
  <si>
    <t>Sample Company A</t>
  </si>
  <si>
    <t>Hialeah</t>
  </si>
  <si>
    <t>Victoria Brennan</t>
  </si>
  <si>
    <t>Lincoln Park</t>
  </si>
  <si>
    <t>San Angelo</t>
  </si>
  <si>
    <t>Eva Jacobs</t>
  </si>
  <si>
    <t>Franklin</t>
  </si>
  <si>
    <t>Jonathan Doherty</t>
  </si>
  <si>
    <t>Caroline Jumper</t>
  </si>
  <si>
    <t>Ken Black</t>
  </si>
  <si>
    <t>Fremont</t>
  </si>
  <si>
    <t>Logan Haushalter</t>
  </si>
  <si>
    <t>Arthur Prichep</t>
  </si>
  <si>
    <t>Harmony HEPA Quiet Air Purifiers</t>
  </si>
  <si>
    <t>Anaheim</t>
  </si>
  <si>
    <t>Steve Chapman</t>
  </si>
  <si>
    <t>Mike Pelletier</t>
  </si>
  <si>
    <t>Goldsboro</t>
  </si>
  <si>
    <t>Alan Haines</t>
  </si>
  <si>
    <t>Tamarac</t>
  </si>
  <si>
    <t>Sally Hughsby</t>
  </si>
  <si>
    <t>Mike Caudle</t>
  </si>
  <si>
    <t>Vineland</t>
  </si>
  <si>
    <t>Carlos Daly</t>
  </si>
  <si>
    <t>Kansas</t>
  </si>
  <si>
    <t>Wichita</t>
  </si>
  <si>
    <t>Janet Martin</t>
  </si>
  <si>
    <t>Huntsville</t>
  </si>
  <si>
    <t>El Paso</t>
  </si>
  <si>
    <t>Hoover Commercial SteamVac</t>
  </si>
  <si>
    <t>Robert Waldorf</t>
  </si>
  <si>
    <t>Raymond Messe</t>
  </si>
  <si>
    <t>Vermont</t>
  </si>
  <si>
    <t>Burlington</t>
  </si>
  <si>
    <t>John Lee</t>
  </si>
  <si>
    <t>Jay Fein</t>
  </si>
  <si>
    <t>Rochester</t>
  </si>
  <si>
    <t>Fred Chung</t>
  </si>
  <si>
    <t>Torrance</t>
  </si>
  <si>
    <t>Tom Prescott</t>
  </si>
  <si>
    <t>Mark Hamilton</t>
  </si>
  <si>
    <t>Minneapolis</t>
  </si>
  <si>
    <t>Nicole Hansen</t>
  </si>
  <si>
    <t>Roswell</t>
  </si>
  <si>
    <t>Julie Prescott</t>
  </si>
  <si>
    <t>Muskogee</t>
  </si>
  <si>
    <t>Bradley Talbott</t>
  </si>
  <si>
    <t>Santa Barbara</t>
  </si>
  <si>
    <t>Liz Preis</t>
  </si>
  <si>
    <t>Murray</t>
  </si>
  <si>
    <t>Claudia Bergmann</t>
  </si>
  <si>
    <t>Southaven</t>
  </si>
  <si>
    <t>Belkin 8 Outlet SurgeMaster II Gold Surge Protector with Phone Protection</t>
  </si>
  <si>
    <t>Karen Seio</t>
  </si>
  <si>
    <t>Raleigh</t>
  </si>
  <si>
    <t>Shahid Collister</t>
  </si>
  <si>
    <t>Ken Dana</t>
  </si>
  <si>
    <t>Carol Darley</t>
  </si>
  <si>
    <t>Tyler</t>
  </si>
  <si>
    <t>Jason Klamczynski</t>
  </si>
  <si>
    <t>George Zrebassa</t>
  </si>
  <si>
    <t>Pauline Webber</t>
  </si>
  <si>
    <t>Pompano Beach</t>
  </si>
  <si>
    <t>Christina VanderZanden</t>
  </si>
  <si>
    <t>Heather Kirkland</t>
  </si>
  <si>
    <t>Scott Cohen</t>
  </si>
  <si>
    <t>Barry FranzÃ¶sisch</t>
  </si>
  <si>
    <t>Karen Ferguson</t>
  </si>
  <si>
    <t>Plainfield</t>
  </si>
  <si>
    <t>Jesus Ocampo</t>
  </si>
  <si>
    <t>Shirley Jackson</t>
  </si>
  <si>
    <t>Sally Knutson</t>
  </si>
  <si>
    <t>Damala Kotsonis</t>
  </si>
  <si>
    <t>Jack Lebron</t>
  </si>
  <si>
    <t>Wilmington</t>
  </si>
  <si>
    <t>Rancho Cucamonga</t>
  </si>
  <si>
    <t>Michelle Moray</t>
  </si>
  <si>
    <t>Charles Sheldon</t>
  </si>
  <si>
    <t>Todd Boyes</t>
  </si>
  <si>
    <t>Sandy Springs</t>
  </si>
  <si>
    <t>Roland Schwarz</t>
  </si>
  <si>
    <t>Mount Vernon</t>
  </si>
  <si>
    <t>Rick Duston</t>
  </si>
  <si>
    <t>Kimberly Carter</t>
  </si>
  <si>
    <t>Louisville</t>
  </si>
  <si>
    <t>Belkin 8-Outlet Premiere SurgeMaster II Surge Protectors</t>
  </si>
  <si>
    <t>Michael Dominguez</t>
  </si>
  <si>
    <t>Laurel</t>
  </si>
  <si>
    <t>Maris LaWare</t>
  </si>
  <si>
    <t>Nick Radford</t>
  </si>
  <si>
    <t>Pembroke Pines</t>
  </si>
  <si>
    <t>Dorris liebe</t>
  </si>
  <si>
    <t>Eureka Disposable Bags for Sanitaire Vibra Groomer I Upright Vac</t>
  </si>
  <si>
    <t>Zuschuss Donatelli</t>
  </si>
  <si>
    <t>Nashville</t>
  </si>
  <si>
    <t>Florence</t>
  </si>
  <si>
    <t>Fellowes Smart Surge Ten-Outlet Protector, Platinum</t>
  </si>
  <si>
    <t>Beth Fritzler</t>
  </si>
  <si>
    <t>Karen Bern</t>
  </si>
  <si>
    <t>Suffolk</t>
  </si>
  <si>
    <t>Elizabeth Moffitt</t>
  </si>
  <si>
    <t>South Dakota</t>
  </si>
  <si>
    <t>Sioux Falls</t>
  </si>
  <si>
    <t>Cari Schnelling</t>
  </si>
  <si>
    <t>Anna Gayman</t>
  </si>
  <si>
    <t>Roland Fjeld</t>
  </si>
  <si>
    <t>Jeremy Lonsdale</t>
  </si>
  <si>
    <t>Westminster</t>
  </si>
  <si>
    <t>Lake Forest</t>
  </si>
  <si>
    <t>Dan Campbell</t>
  </si>
  <si>
    <t>Memphis</t>
  </si>
  <si>
    <t>James Galang</t>
  </si>
  <si>
    <t>Emily Ducich</t>
  </si>
  <si>
    <t>Patrick Ryan</t>
  </si>
  <si>
    <t>Oakland</t>
  </si>
  <si>
    <t>Patrick O'Brill</t>
  </si>
  <si>
    <t>Tallahassee</t>
  </si>
  <si>
    <t>Dan Reichenbach</t>
  </si>
  <si>
    <t>Inglewood</t>
  </si>
  <si>
    <t>Shui Tom</t>
  </si>
  <si>
    <t>Port Saint Lucie</t>
  </si>
  <si>
    <t>Matthew Grinstein</t>
  </si>
  <si>
    <t>Ann Chong</t>
  </si>
  <si>
    <t>Jill Stevenson</t>
  </si>
  <si>
    <t>Portland</t>
  </si>
  <si>
    <t>Cassandra Brandow</t>
  </si>
  <si>
    <t>Cindy Chapman</t>
  </si>
  <si>
    <t>Shahid Shariari</t>
  </si>
  <si>
    <t>Georgetown</t>
  </si>
  <si>
    <t>Bart Folk</t>
  </si>
  <si>
    <t>Dorothy Badders</t>
  </si>
  <si>
    <t>Kean Thornton</t>
  </si>
  <si>
    <t>Don Weiss</t>
  </si>
  <si>
    <t>Darrin Sayre</t>
  </si>
  <si>
    <t>Bakersfield</t>
  </si>
  <si>
    <t>Cari Sayre</t>
  </si>
  <si>
    <t>Neola Schneider</t>
  </si>
  <si>
    <t>Greg Guthrie</t>
  </si>
  <si>
    <t>Chico</t>
  </si>
  <si>
    <t>Nick Zandusky</t>
  </si>
  <si>
    <t>Idaho</t>
  </si>
  <si>
    <t>Meridian</t>
  </si>
  <si>
    <t>Lakewood</t>
  </si>
  <si>
    <t>Adam Hart</t>
  </si>
  <si>
    <t>Rhode Island</t>
  </si>
  <si>
    <t>Cranston</t>
  </si>
  <si>
    <t>Jamie Kunitz</t>
  </si>
  <si>
    <t>Thea Hudgings</t>
  </si>
  <si>
    <t>Cindy Stewart</t>
  </si>
  <si>
    <t>Nora Paige</t>
  </si>
  <si>
    <t>Saint Louis</t>
  </si>
  <si>
    <t>Grant Thornton</t>
  </si>
  <si>
    <t>Jill Fjeld</t>
  </si>
  <si>
    <t>Pete Kriz</t>
  </si>
  <si>
    <t>Michael Chen</t>
  </si>
  <si>
    <t>Pasco</t>
  </si>
  <si>
    <t>Guy Armstrong</t>
  </si>
  <si>
    <t>Fort Lauderdale</t>
  </si>
  <si>
    <t>Maria Bertelson</t>
  </si>
  <si>
    <t>Longview</t>
  </si>
  <si>
    <t>Maria Etezadi</t>
  </si>
  <si>
    <t>Salem</t>
  </si>
  <si>
    <t>Jim Sink</t>
  </si>
  <si>
    <t>Miramar</t>
  </si>
  <si>
    <t>Justin Deggeller</t>
  </si>
  <si>
    <t>Barry Franz</t>
  </si>
  <si>
    <t>Jason Gross</t>
  </si>
  <si>
    <t>Odessa</t>
  </si>
  <si>
    <t>Rose O'Brian</t>
  </si>
  <si>
    <t>Corey Catlett</t>
  </si>
  <si>
    <t>Doug Bickford</t>
  </si>
  <si>
    <t>Asheville</t>
  </si>
  <si>
    <t>Max Ludwig</t>
  </si>
  <si>
    <t>Dianna Vittorini</t>
  </si>
  <si>
    <t>Joy Smith</t>
  </si>
  <si>
    <t>Alice McCarthy</t>
  </si>
  <si>
    <t>Kunst Miller</t>
  </si>
  <si>
    <t>Lowell</t>
  </si>
  <si>
    <t>Rob Beeghly</t>
  </si>
  <si>
    <t>Suzanne McNair</t>
  </si>
  <si>
    <t>Hattiesburg</t>
  </si>
  <si>
    <t>Alan Schoenberger</t>
  </si>
  <si>
    <t>Jeremy Pistek</t>
  </si>
  <si>
    <t>Madison</t>
  </si>
  <si>
    <t>Alyssa Tate</t>
  </si>
  <si>
    <t>Chris Cortes</t>
  </si>
  <si>
    <t>Dennis Kane</t>
  </si>
  <si>
    <t>Abilene</t>
  </si>
  <si>
    <t>Khloe Miller</t>
  </si>
  <si>
    <t>Logan Currie</t>
  </si>
  <si>
    <t>Doug Jacobs</t>
  </si>
  <si>
    <t>Beth Paige</t>
  </si>
  <si>
    <t>Sandra Glassco</t>
  </si>
  <si>
    <t>Independence</t>
  </si>
  <si>
    <t>Michael Moore</t>
  </si>
  <si>
    <t>College Station</t>
  </si>
  <si>
    <t>Chuck Clark</t>
  </si>
  <si>
    <t>Row Labels</t>
  </si>
  <si>
    <t>Grand Total</t>
  </si>
  <si>
    <t>(All)</t>
  </si>
  <si>
    <t>Sum of Sales</t>
  </si>
  <si>
    <t>2,2</t>
  </si>
  <si>
    <t>2,3</t>
  </si>
  <si>
    <t>2,4</t>
  </si>
  <si>
    <t>3,2</t>
  </si>
  <si>
    <t>3,3</t>
  </si>
  <si>
    <t>3,4</t>
  </si>
  <si>
    <t>4,2</t>
  </si>
  <si>
    <t>4,3</t>
  </si>
  <si>
    <t>4,4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</si>
</sst>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</cellStyleXfs>
  <cellXfs count="7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2" borderId="1" xfId="2" applyAlignment="1">
      <alignment horizontal="left"/>
    </xf>
    <xf numFmtId="0" fontId="0" fillId="0" borderId="0" xfId="0" pivotButton="1"/>
    <xf numFmtId="164" fontId="0" fillId="0" borderId="0" xfId="1" applyNumberFormat="1" applyFont="1"/>
    <xf numFmtId="164" fontId="0" fillId="0" borderId="0" xfId="0" applyNumberFormat="1"/>
  </cellXfs>
  <cellStyles count="3">
    <cellStyle name="Comma" xfId="1" builtinId="3"/>
    <cellStyle name="Input" xfId="2" builtinId="20"/>
    <cellStyle name="Normal" xfId="0" builtinId="0"/>
  </cellStyles>
  <dxfs count="9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755650</xdr:colOff>
          <xdr:row>4</xdr:row>
          <xdr:rowOff>0</xdr:rowOff>
        </xdr:from>
        <xdr:to>
          <xdr:col>10</xdr:col>
          <xdr:colOff>755650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and Paste Loop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171450</xdr:rowOff>
        </xdr:from>
        <xdr:to>
          <xdr:col>11</xdr:col>
          <xdr:colOff>298450</xdr:colOff>
          <xdr:row>4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Re-source Pivots Loop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177800</xdr:rowOff>
        </xdr:from>
        <xdr:to>
          <xdr:col>7</xdr:col>
          <xdr:colOff>304800</xdr:colOff>
          <xdr:row>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Embedded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177800</xdr:rowOff>
        </xdr:from>
        <xdr:to>
          <xdr:col>7</xdr:col>
          <xdr:colOff>304800</xdr:colOff>
          <xdr:row>7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603250</xdr:colOff>
          <xdr:row>1</xdr:row>
          <xdr:rowOff>0</xdr:rowOff>
        </xdr:from>
        <xdr:to>
          <xdr:col>9</xdr:col>
          <xdr:colOff>298450</xdr:colOff>
          <xdr:row>3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 Thru Cols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603250</xdr:colOff>
          <xdr:row>3</xdr:row>
          <xdr:rowOff>165100</xdr:rowOff>
        </xdr:from>
        <xdr:to>
          <xdr:col>9</xdr:col>
          <xdr:colOff>292100</xdr:colOff>
          <xdr:row>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hite, Patrick" refreshedDate="45498.638031481481" createdVersion="8" refreshedVersion="8" minRefreshableVersion="3" recordCount="459" xr:uid="{13BAA557-2736-4327-958E-CCADB894A7EA}">
  <cacheSource type="worksheet">
    <worksheetSource ref="A1:H460" sheet="data"/>
  </cacheSource>
  <cacheFields count="8">
    <cacheField name="Order Date" numFmtId="14">
      <sharedItems containsSemiMixedTypes="0" containsNonDate="0" containsDate="1" containsString="0" minDate="2016-01-17T00:00:00" maxDate="2019-12-30T00:00:00"/>
    </cacheField>
    <cacheField name="Customer Name" numFmtId="0">
      <sharedItems/>
    </cacheField>
    <cacheField name="Customer Segment" numFmtId="0">
      <sharedItems count="3">
        <s v="Corporate"/>
        <s v="Consumer"/>
        <s v="Home Office"/>
      </sharedItems>
    </cacheField>
    <cacheField name="Region" numFmtId="0">
      <sharedItems/>
    </cacheField>
    <cacheField name="State" numFmtId="0">
      <sharedItems count="40">
        <s v="Oregon"/>
        <s v="Michigan"/>
        <s v="Washington"/>
        <s v="Texas"/>
        <s v="Kentucky"/>
        <s v="Minnesota"/>
        <s v="Mississippi"/>
        <s v="California"/>
        <s v="Georgia"/>
        <s v="Ohio"/>
        <s v="New York"/>
        <s v="New Hampshire"/>
        <s v="Massachusetts"/>
        <s v="Illinois"/>
        <s v="Oklahoma"/>
        <s v="Pennsylvania"/>
        <s v="Colorado"/>
        <s v="Delaware"/>
        <s v="North Carolina"/>
        <s v="Utah"/>
        <s v="Maine"/>
        <s v="Connecticut"/>
        <s v="Florida"/>
        <s v="New Jersey"/>
        <s v="Nebraska"/>
        <s v="Tennessee"/>
        <s v="Wisconsin"/>
        <s v="Indiana"/>
        <s v="Arizona"/>
        <s v="Maryland"/>
        <s v="Virginia"/>
        <s v="Nevada"/>
        <s v="Missouri"/>
        <s v="Alabama"/>
        <s v="Louisiana"/>
        <s v="Kansas"/>
        <s v="Vermont"/>
        <s v="South Dakota"/>
        <s v="Idaho"/>
        <s v="Rhode Island"/>
      </sharedItems>
    </cacheField>
    <cacheField name="City" numFmtId="0">
      <sharedItems/>
    </cacheField>
    <cacheField name="Product Description" numFmtId="0">
      <sharedItems/>
    </cacheField>
    <cacheField name="Sales" numFmtId="0">
      <sharedItems containsSemiMixedTypes="0" containsString="0" containsNumber="1" minValue="0.44400000000000001" maxValue="2625.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hite, Patrick" refreshedDate="45498.638032407405" createdVersion="8" refreshedVersion="8" minRefreshableVersion="3" recordCount="459" xr:uid="{495C828D-CF34-4F25-B5D2-6E42CD15F531}">
  <cacheSource type="worksheet">
    <worksheetSource ref="A1:H460" sheet="data"/>
  </cacheSource>
  <cacheFields count="8">
    <cacheField name="Order Date" numFmtId="14">
      <sharedItems containsSemiMixedTypes="0" containsNonDate="0" containsDate="1" containsString="0" minDate="2016-01-17T00:00:00" maxDate="2019-12-30T00:00:00"/>
    </cacheField>
    <cacheField name="Customer Name" numFmtId="0">
      <sharedItems/>
    </cacheField>
    <cacheField name="Customer Segment" numFmtId="0">
      <sharedItems count="3">
        <s v="Corporate"/>
        <s v="Consumer"/>
        <s v="Home Office"/>
      </sharedItems>
    </cacheField>
    <cacheField name="Region" numFmtId="0">
      <sharedItems/>
    </cacheField>
    <cacheField name="State" numFmtId="0">
      <sharedItems count="40">
        <s v="Oregon"/>
        <s v="Michigan"/>
        <s v="Washington"/>
        <s v="Texas"/>
        <s v="Kentucky"/>
        <s v="Minnesota"/>
        <s v="Mississippi"/>
        <s v="California"/>
        <s v="Georgia"/>
        <s v="Ohio"/>
        <s v="New York"/>
        <s v="New Hampshire"/>
        <s v="Massachusetts"/>
        <s v="Illinois"/>
        <s v="Oklahoma"/>
        <s v="Pennsylvania"/>
        <s v="Colorado"/>
        <s v="Delaware"/>
        <s v="North Carolina"/>
        <s v="Utah"/>
        <s v="Maine"/>
        <s v="Connecticut"/>
        <s v="Florida"/>
        <s v="New Jersey"/>
        <s v="Nebraska"/>
        <s v="Tennessee"/>
        <s v="Wisconsin"/>
        <s v="Indiana"/>
        <s v="Arizona"/>
        <s v="Maryland"/>
        <s v="Virginia"/>
        <s v="Nevada"/>
        <s v="Missouri"/>
        <s v="Alabama"/>
        <s v="Louisiana"/>
        <s v="Kansas"/>
        <s v="Vermont"/>
        <s v="South Dakota"/>
        <s v="Idaho"/>
        <s v="Rhode Island"/>
      </sharedItems>
    </cacheField>
    <cacheField name="City" numFmtId="0">
      <sharedItems/>
    </cacheField>
    <cacheField name="Product Description" numFmtId="0">
      <sharedItems/>
    </cacheField>
    <cacheField name="Sales" numFmtId="0">
      <sharedItems containsSemiMixedTypes="0" containsString="0" containsNumber="1" minValue="0.44400000000000001" maxValue="2625.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hite, Patrick" refreshedDate="45498.63803321759" createdVersion="8" refreshedVersion="8" minRefreshableVersion="3" recordCount="459" xr:uid="{6468139F-9AF9-40E3-A43B-9239476FD3A9}">
  <cacheSource type="worksheet">
    <worksheetSource ref="A1:H460" sheet="data"/>
  </cacheSource>
  <cacheFields count="8">
    <cacheField name="Order Date" numFmtId="14">
      <sharedItems containsSemiMixedTypes="0" containsNonDate="0" containsDate="1" containsString="0" minDate="2016-01-17T00:00:00" maxDate="2019-12-30T00:00:00"/>
    </cacheField>
    <cacheField name="Customer Name" numFmtId="0">
      <sharedItems/>
    </cacheField>
    <cacheField name="Customer Segment" numFmtId="0">
      <sharedItems count="3">
        <s v="Corporate"/>
        <s v="Consumer"/>
        <s v="Home Office"/>
      </sharedItems>
    </cacheField>
    <cacheField name="Region" numFmtId="0">
      <sharedItems count="4">
        <s v="West"/>
        <s v="Central"/>
        <s v="South"/>
        <s v="East"/>
      </sharedItems>
    </cacheField>
    <cacheField name="State" numFmtId="0">
      <sharedItems/>
    </cacheField>
    <cacheField name="City" numFmtId="0">
      <sharedItems/>
    </cacheField>
    <cacheField name="Product Description" numFmtId="0">
      <sharedItems/>
    </cacheField>
    <cacheField name="Sales" numFmtId="0">
      <sharedItems containsSemiMixedTypes="0" containsString="0" containsNumber="1" minValue="0.44400000000000001" maxValue="2625.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d v="2016-01-17T00:00:00"/>
    <s v="David Wiener"/>
    <x v="0"/>
    <s v="West"/>
    <x v="0"/>
    <s v="Springfield"/>
    <s v="Fellowes Mighty 8 Compact Surge Protector"/>
    <n v="64.864000000000004"/>
  </r>
  <r>
    <d v="2016-01-19T00:00:00"/>
    <s v="Xylona Preis"/>
    <x v="1"/>
    <s v="Central"/>
    <x v="1"/>
    <s v="Westland"/>
    <s v="Holmes Replacement Filter for HEPA Air Cleaner, Very Large Room, HEPA Filter"/>
    <n v="247.71600000000001"/>
  </r>
  <r>
    <d v="2016-02-13T00:00:00"/>
    <s v="Marina Lichtenstein"/>
    <x v="0"/>
    <s v="West"/>
    <x v="2"/>
    <s v="Seattle"/>
    <s v="Belkin 8 Outlet Surge Protector"/>
    <n v="81.96"/>
  </r>
  <r>
    <d v="2016-02-15T00:00:00"/>
    <s v="Michael Nguyen"/>
    <x v="1"/>
    <s v="Central"/>
    <x v="3"/>
    <s v="Dallas"/>
    <s v="Holmes Cool Mist Humidifier for the Whole House with 8-Gallon Output per Day, Extended Life Filter"/>
    <n v="7.96"/>
  </r>
  <r>
    <d v="2016-03-01T00:00:00"/>
    <s v="Sam Craven"/>
    <x v="1"/>
    <s v="Central"/>
    <x v="3"/>
    <s v="Houston"/>
    <s v="3.6 Cubic Foot Counter Height Office Refrigerator"/>
    <n v="176.77199999999999"/>
  </r>
  <r>
    <d v="2016-03-09T00:00:00"/>
    <s v="Filia McAdams"/>
    <x v="0"/>
    <s v="South"/>
    <x v="4"/>
    <s v="Richmond"/>
    <s v="Fellowes Premier Superior Surge Suppressor, 10-Outlet, With Phone and Remote"/>
    <n v="146.76"/>
  </r>
  <r>
    <d v="2016-03-15T00:00:00"/>
    <s v="Bradley Nguyen"/>
    <x v="1"/>
    <s v="Central"/>
    <x v="5"/>
    <s v="Lakeville"/>
    <s v="Bionaire Personal Warm Mist Humidifier/Vaporizer"/>
    <n v="93.78"/>
  </r>
  <r>
    <d v="2016-03-15T00:00:00"/>
    <s v="Mark Haberlin"/>
    <x v="0"/>
    <s v="South"/>
    <x v="6"/>
    <s v="Jackson"/>
    <s v="Belkin 6 Outlet Metallic Surge Strip"/>
    <n v="32.67"/>
  </r>
  <r>
    <d v="2016-03-29T00:00:00"/>
    <s v="Alex Avila"/>
    <x v="1"/>
    <s v="West"/>
    <x v="7"/>
    <s v="San Francisco"/>
    <s v="Fellowes Advanced Computer Series Surge Protectors"/>
    <n v="52.98"/>
  </r>
  <r>
    <d v="2016-03-31T00:00:00"/>
    <s v="Rob Dowd"/>
    <x v="1"/>
    <s v="South"/>
    <x v="8"/>
    <s v="Athens"/>
    <s v="Euro-Pro Shark Turbo Vacuum"/>
    <n v="154.9"/>
  </r>
  <r>
    <d v="2016-04-13T00:00:00"/>
    <s v="Paul Stevenson"/>
    <x v="2"/>
    <s v="West"/>
    <x v="7"/>
    <s v="Los Angeles"/>
    <s v="Belkin F9G930V10-GRY 9 Outlet Surge"/>
    <n v="106.96"/>
  </r>
  <r>
    <d v="2016-04-23T00:00:00"/>
    <s v="Beth Thompson"/>
    <x v="2"/>
    <s v="West"/>
    <x v="7"/>
    <s v="San Gabriel"/>
    <s v="Kensington 6 Outlet MasterPiece HOMEOFFICE Power Control Center"/>
    <n v="270.72000000000003"/>
  </r>
  <r>
    <d v="2016-04-30T00:00:00"/>
    <s v="Andrew Roberts"/>
    <x v="1"/>
    <s v="East"/>
    <x v="9"/>
    <s v="Columbus"/>
    <s v="Belkin 6 Outlet Metallic Surge Strip"/>
    <n v="26.135999999999999"/>
  </r>
  <r>
    <d v="2016-05-02T00:00:00"/>
    <s v="Bill Shonely"/>
    <x v="0"/>
    <s v="West"/>
    <x v="2"/>
    <s v="Seattle"/>
    <s v="Holmes Odor Grabber"/>
    <n v="57.68"/>
  </r>
  <r>
    <d v="2016-05-09T00:00:00"/>
    <s v="Brooke Gillingham"/>
    <x v="0"/>
    <s v="East"/>
    <x v="10"/>
    <s v="Watertown"/>
    <s v="Staple holder"/>
    <n v="35.909999999999997"/>
  </r>
  <r>
    <d v="2016-05-18T00:00:00"/>
    <s v="Randy Ferguson"/>
    <x v="0"/>
    <s v="East"/>
    <x v="11"/>
    <s v="Dover"/>
    <s v="Acco 6 Outlet Guardian Basic Surge Suppressor"/>
    <n v="33.28"/>
  </r>
  <r>
    <d v="2016-05-19T00:00:00"/>
    <s v="Frank Gastineau"/>
    <x v="2"/>
    <s v="East"/>
    <x v="12"/>
    <s v="Lawrence"/>
    <s v="Belkin 8 Outlet Surge Protector"/>
    <n v="245.88"/>
  </r>
  <r>
    <d v="2016-05-21T00:00:00"/>
    <s v="Greg Tran"/>
    <x v="1"/>
    <s v="East"/>
    <x v="10"/>
    <s v="New York City"/>
    <s v="1.7 Cubic Foot Compact &quot;Cube&quot; Office Refrigerators"/>
    <n v="208.16"/>
  </r>
  <r>
    <d v="2016-05-23T00:00:00"/>
    <s v="Janet Lee"/>
    <x v="1"/>
    <s v="Central"/>
    <x v="13"/>
    <s v="Chicago"/>
    <s v="Harmony Air Purifier"/>
    <n v="75.599999999999994"/>
  </r>
  <r>
    <d v="2016-05-28T00:00:00"/>
    <s v="Laurel Workman"/>
    <x v="0"/>
    <s v="East"/>
    <x v="10"/>
    <s v="New York City"/>
    <s v="Honeywell Quietcare HEPA Air Cleaner"/>
    <n v="235.95"/>
  </r>
  <r>
    <d v="2016-05-30T00:00:00"/>
    <s v="Dianna Wilson"/>
    <x v="2"/>
    <s v="Central"/>
    <x v="5"/>
    <s v="Lakeville"/>
    <s v="Honeywell Enviracaire Portable HEPA Air Cleaner for 17' x 22' Room"/>
    <n v="1503.25"/>
  </r>
  <r>
    <d v="2016-05-30T00:00:00"/>
    <s v="Quincy Jones"/>
    <x v="0"/>
    <s v="Central"/>
    <x v="1"/>
    <s v="Detroit"/>
    <s v="Acco 6 Outlet Guardian Premium Surge Suppressor"/>
    <n v="65.52"/>
  </r>
  <r>
    <d v="2016-06-02T00:00:00"/>
    <s v="Bobby Trafton"/>
    <x v="1"/>
    <s v="East"/>
    <x v="10"/>
    <s v="New York City"/>
    <s v="Commercial WindTunnel Clean Air Upright Vacuum, Replacement Belts, Filtration Bags"/>
    <n v="15.56"/>
  </r>
  <r>
    <d v="2016-06-07T00:00:00"/>
    <s v="Brosina Hoffman"/>
    <x v="1"/>
    <s v="West"/>
    <x v="7"/>
    <s v="Los Angeles"/>
    <s v="Belkin F5C206VTEL 6 Outlet Surge"/>
    <n v="114.9"/>
  </r>
  <r>
    <d v="2016-06-18T00:00:00"/>
    <s v="Corey-Lock"/>
    <x v="1"/>
    <s v="Central"/>
    <x v="14"/>
    <s v="Lawton"/>
    <s v="Honeywell Quietcare HEPA Air Cleaner"/>
    <n v="471.9"/>
  </r>
  <r>
    <d v="2016-06-19T00:00:00"/>
    <s v="Natalie Webber"/>
    <x v="1"/>
    <s v="East"/>
    <x v="15"/>
    <s v="Philadelphia"/>
    <s v="Fellowes Advanced 8 Outlet Surge Suppressor with Phone/Fax Protection"/>
    <n v="44.415999999999997"/>
  </r>
  <r>
    <d v="2016-06-19T00:00:00"/>
    <s v="Toby Braunhardt"/>
    <x v="1"/>
    <s v="East"/>
    <x v="10"/>
    <s v="New York City"/>
    <s v="Holmes Cool Mist Humidifier for the Whole House with 8-Gallon Output per Day, Extended Life Filter"/>
    <n v="59.7"/>
  </r>
  <r>
    <d v="2016-07-02T00:00:00"/>
    <s v="Katrina Edelman"/>
    <x v="0"/>
    <s v="West"/>
    <x v="16"/>
    <s v="Aurora"/>
    <s v="Fellowes Mighty 8 Compact Surge Protector"/>
    <n v="32.432000000000002"/>
  </r>
  <r>
    <d v="2016-07-12T00:00:00"/>
    <s v="Shirley Schmidt"/>
    <x v="2"/>
    <s v="East"/>
    <x v="17"/>
    <s v="Newark"/>
    <s v="Belkin 7 Outlet SurgeMaster II"/>
    <n v="39.479999999999997"/>
  </r>
  <r>
    <d v="2016-07-19T00:00:00"/>
    <s v="Harry Marie"/>
    <x v="0"/>
    <s v="Central"/>
    <x v="3"/>
    <s v="Dallas"/>
    <s v="Acco 6 Outlet Guardian Basic Surge Suppressor"/>
    <n v="4.992"/>
  </r>
  <r>
    <d v="2016-07-24T00:00:00"/>
    <s v="Luke Foster"/>
    <x v="1"/>
    <s v="Central"/>
    <x v="3"/>
    <s v="San Antonio"/>
    <s v="Acco 6 Outlet Guardian Standard Surge Suppressor"/>
    <n v="4.8360000000000003"/>
  </r>
  <r>
    <d v="2016-07-30T00:00:00"/>
    <s v="Barbara Fisher"/>
    <x v="0"/>
    <s v="South"/>
    <x v="18"/>
    <s v="Charlotte"/>
    <s v="Honeywell Quietcare HEPA Air Cleaner"/>
    <n v="62.92"/>
  </r>
  <r>
    <d v="2016-08-01T00:00:00"/>
    <s v="Bruce Stewart"/>
    <x v="1"/>
    <s v="West"/>
    <x v="16"/>
    <s v="Denver"/>
    <s v="Bravo II Megaboss 12-Amp Hard Body Upright, Replacement Belts, 2 Belts per Pack"/>
    <n v="2.6"/>
  </r>
  <r>
    <d v="2016-08-02T00:00:00"/>
    <s v="Valerie Dominguez"/>
    <x v="1"/>
    <s v="West"/>
    <x v="19"/>
    <s v="Pleasant Grove"/>
    <s v="Hoover WindTunnel Plus Canister Vacuum"/>
    <n v="1089.75"/>
  </r>
  <r>
    <d v="2016-08-02T00:00:00"/>
    <s v="Marina Lichtenstein"/>
    <x v="0"/>
    <s v="East"/>
    <x v="20"/>
    <s v="Bangor"/>
    <s v="Eureka The Boss Cordless Rechargeable Stick Vac"/>
    <n v="101.96"/>
  </r>
  <r>
    <d v="2016-08-03T00:00:00"/>
    <s v="Ricardo Sperren"/>
    <x v="0"/>
    <s v="East"/>
    <x v="21"/>
    <s v="Meriden"/>
    <s v="Fellowes Advanced Computer Series Surge Protectors"/>
    <n v="79.47"/>
  </r>
  <r>
    <d v="2016-08-06T00:00:00"/>
    <s v="Lena Radford"/>
    <x v="1"/>
    <s v="West"/>
    <x v="7"/>
    <s v="San Diego"/>
    <s v="Fellowes Superior 10 Outlet Split Surge Protector"/>
    <n v="76.12"/>
  </r>
  <r>
    <d v="2016-08-06T00:00:00"/>
    <s v="Matt Abelman"/>
    <x v="2"/>
    <s v="Central"/>
    <x v="1"/>
    <s v="Trenton"/>
    <s v="Acco Smartsocket Table Surge Protector, 6 Color-Coded Adapter Outlets"/>
    <n v="167.535"/>
  </r>
  <r>
    <d v="2016-08-10T00:00:00"/>
    <s v="Duane Huffman"/>
    <x v="2"/>
    <s v="South"/>
    <x v="22"/>
    <s v="Miami"/>
    <s v="Acco Smartsocket Color-Coded Six-Outlet AC Adapter Model Surge Protectors"/>
    <n v="211.24799999999999"/>
  </r>
  <r>
    <d v="2016-08-13T00:00:00"/>
    <s v="Christine Sundaresam"/>
    <x v="1"/>
    <s v="South"/>
    <x v="22"/>
    <s v="Hollywood"/>
    <s v="Fellowes Superior 10 Outlet Split Surge Protector"/>
    <n v="152.24"/>
  </r>
  <r>
    <d v="2016-08-31T00:00:00"/>
    <s v="Justin MacKendrick"/>
    <x v="1"/>
    <s v="East"/>
    <x v="10"/>
    <s v="Watertown"/>
    <s v="Holmes Cool Mist Humidifier for the Whole House with 8-Gallon Output per Day, Extended Life Filter"/>
    <n v="19.899999999999999"/>
  </r>
  <r>
    <d v="2016-09-06T00:00:00"/>
    <s v="Becky Martin"/>
    <x v="1"/>
    <s v="Central"/>
    <x v="3"/>
    <s v="San Antonio"/>
    <s v="Kensington 7 Outlet MasterPiece Power Center"/>
    <n v="177.98"/>
  </r>
  <r>
    <d v="2016-09-06T00:00:00"/>
    <s v="Dennis Pardue"/>
    <x v="2"/>
    <s v="West"/>
    <x v="7"/>
    <s v="San Francisco"/>
    <s v="Holmes Replacement Filter for HEPA Air Cleaner, Medium Room"/>
    <n v="56.65"/>
  </r>
  <r>
    <d v="2016-09-06T00:00:00"/>
    <s v="Stefania Perrino"/>
    <x v="0"/>
    <s v="East"/>
    <x v="10"/>
    <s v="Long Beach"/>
    <s v="Black &amp; Decker Filter for Double Action Dustbuster Cordless Vac BLDV7210"/>
    <n v="16.78"/>
  </r>
  <r>
    <d v="2016-09-08T00:00:00"/>
    <s v="Sandra Flanagan"/>
    <x v="1"/>
    <s v="East"/>
    <x v="23"/>
    <s v="Clifton"/>
    <s v="Kensington 6 Outlet Guardian Standard Surge Protector"/>
    <n v="81.92"/>
  </r>
  <r>
    <d v="2016-09-10T00:00:00"/>
    <s v="Brad Norvell"/>
    <x v="0"/>
    <s v="South"/>
    <x v="18"/>
    <s v="Cary"/>
    <s v="Fellowes 8 Outlet Superior Workstation Surge Protector"/>
    <n v="166.84"/>
  </r>
  <r>
    <d v="2016-09-11T00:00:00"/>
    <s v="Resi PÃ¶lking"/>
    <x v="1"/>
    <s v="West"/>
    <x v="2"/>
    <s v="Seattle"/>
    <s v="Holmes Replacement Filter for HEPA Air Cleaner, Medium Room"/>
    <n v="22.66"/>
  </r>
  <r>
    <d v="2016-09-12T00:00:00"/>
    <s v="Jennifer Braxton"/>
    <x v="0"/>
    <s v="Central"/>
    <x v="13"/>
    <s v="Chicago"/>
    <s v="Kensington 7 Outlet MasterPiece HOMEOFFICE Power Control Center"/>
    <n v="52.448"/>
  </r>
  <r>
    <d v="2016-09-12T00:00:00"/>
    <s v="Cynthia Arntzen"/>
    <x v="1"/>
    <s v="South"/>
    <x v="22"/>
    <s v="Tampa"/>
    <s v="Sanitaire Vibra Groomer IR Commercial Upright Vacuum, Replacement Belts"/>
    <n v="13"/>
  </r>
  <r>
    <d v="2016-09-12T00:00:00"/>
    <s v="Darrin Martin"/>
    <x v="1"/>
    <s v="East"/>
    <x v="10"/>
    <s v="New York City"/>
    <s v="Honeywell Enviracaire Portable HEPA Air Cleaner for 17' x 22' Room"/>
    <n v="601.29999999999995"/>
  </r>
  <r>
    <d v="2016-09-18T00:00:00"/>
    <s v="Michelle Arnett"/>
    <x v="2"/>
    <s v="West"/>
    <x v="7"/>
    <s v="Los Angeles"/>
    <s v="Staple holder"/>
    <n v="43.92"/>
  </r>
  <r>
    <d v="2016-09-18T00:00:00"/>
    <s v="Mitch Webber"/>
    <x v="1"/>
    <s v="East"/>
    <x v="10"/>
    <s v="New York City"/>
    <s v="Euro-Pro Shark Turbo Vacuum"/>
    <n v="30.98"/>
  </r>
  <r>
    <d v="2016-09-19T00:00:00"/>
    <s v="Brian Moss"/>
    <x v="0"/>
    <s v="Central"/>
    <x v="24"/>
    <s v="Omaha"/>
    <s v="Fellowes Basic Home/Office Series Surge Protectors"/>
    <n v="25.96"/>
  </r>
  <r>
    <d v="2016-09-19T00:00:00"/>
    <s v="Brian Moss"/>
    <x v="0"/>
    <s v="Central"/>
    <x v="24"/>
    <s v="Omaha"/>
    <s v="Acco 6 Outlet Guardian Standard Surge Suppressor"/>
    <n v="36.270000000000003"/>
  </r>
  <r>
    <d v="2016-09-24T00:00:00"/>
    <s v="Nicole Brennan"/>
    <x v="0"/>
    <s v="East"/>
    <x v="15"/>
    <s v="Philadelphia"/>
    <s v="Belkin 8 Outlet SurgeMaster II Gold Surge Protector"/>
    <n v="143.952"/>
  </r>
  <r>
    <d v="2016-09-24T00:00:00"/>
    <s v="Craig Molinari"/>
    <x v="0"/>
    <s v="East"/>
    <x v="15"/>
    <s v="Philadelphia"/>
    <s v="Acco Six-Outlet Power Strip, 4' Cord Length"/>
    <n v="41.375999999999998"/>
  </r>
  <r>
    <d v="2016-09-24T00:00:00"/>
    <s v="Dianna Arnett"/>
    <x v="2"/>
    <s v="East"/>
    <x v="9"/>
    <s v="Lancaster"/>
    <s v="Hoover Commercial Lightweight Upright Vacuum"/>
    <n v="16.704000000000001"/>
  </r>
  <r>
    <d v="2016-09-28T00:00:00"/>
    <s v="Kelly Williams"/>
    <x v="1"/>
    <s v="South"/>
    <x v="25"/>
    <s v="Clarksville"/>
    <s v="Holmes Odor Grabber"/>
    <n v="69.215999999999994"/>
  </r>
  <r>
    <d v="2016-09-28T00:00:00"/>
    <s v="Dario Medina"/>
    <x v="0"/>
    <s v="East"/>
    <x v="9"/>
    <s v="Fairfield"/>
    <s v="Eureka Sanitaire  Commercial Upright"/>
    <n v="795.40800000000002"/>
  </r>
  <r>
    <d v="2016-10-03T00:00:00"/>
    <s v="Brian Derr"/>
    <x v="1"/>
    <s v="East"/>
    <x v="9"/>
    <s v="Columbus"/>
    <s v="Belkin F5C206VTEL 6 Outlet Surge"/>
    <n v="91.92"/>
  </r>
  <r>
    <d v="2016-10-11T00:00:00"/>
    <s v="Zuschuss Carroll"/>
    <x v="1"/>
    <s v="West"/>
    <x v="2"/>
    <s v="Edmonds"/>
    <s v="Belkin F9G930V10-GRY 9 Outlet Surge"/>
    <n v="213.92"/>
  </r>
  <r>
    <d v="2016-10-12T00:00:00"/>
    <s v="Hunter Glantz"/>
    <x v="1"/>
    <s v="Central"/>
    <x v="3"/>
    <s v="Fort Worth"/>
    <s v="Hoover Replacement Belts For Soft Guard &amp; Commercial Ltweight Upright Vacs, 2/Pk"/>
    <n v="3.16"/>
  </r>
  <r>
    <d v="2016-10-19T00:00:00"/>
    <s v="Tracy Blumstein"/>
    <x v="1"/>
    <s v="East"/>
    <x v="9"/>
    <s v="Fairfield"/>
    <s v="Fellowes Superior 10 Outlet Split Surge Protector"/>
    <n v="121.792"/>
  </r>
  <r>
    <d v="2016-10-30T00:00:00"/>
    <s v="Daniel Lacy"/>
    <x v="1"/>
    <s v="East"/>
    <x v="10"/>
    <s v="Long Beach"/>
    <s v="Kensington 7 Outlet MasterPiece Power Center"/>
    <n v="533.94000000000005"/>
  </r>
  <r>
    <d v="2016-10-30T00:00:00"/>
    <s v="Deirdre Greer"/>
    <x v="0"/>
    <s v="East"/>
    <x v="23"/>
    <s v="Orange"/>
    <s v="Fellowes Superior 10 Outlet Split Surge Protector"/>
    <n v="76.12"/>
  </r>
  <r>
    <d v="2016-11-02T00:00:00"/>
    <s v="Odella Nelson"/>
    <x v="0"/>
    <s v="South"/>
    <x v="18"/>
    <s v="Cary"/>
    <s v="Acco 6 Outlet Guardian Premium Surge Suppressor"/>
    <n v="58.24"/>
  </r>
  <r>
    <d v="2016-11-05T00:00:00"/>
    <s v="Maribeth Schnelling"/>
    <x v="1"/>
    <s v="Central"/>
    <x v="26"/>
    <s v="Wausau"/>
    <s v="Belkin 8 Outlet Surge Protector"/>
    <n v="245.88"/>
  </r>
  <r>
    <d v="2016-11-09T00:00:00"/>
    <s v="Matt Abelman"/>
    <x v="2"/>
    <s v="West"/>
    <x v="7"/>
    <s v="Los Angeles"/>
    <s v="Commercial WindTunnel Clean Air Upright Vacuum, Replacement Belts, Filtration Bags"/>
    <n v="7.78"/>
  </r>
  <r>
    <d v="2016-11-09T00:00:00"/>
    <s v="Mary Zewe"/>
    <x v="0"/>
    <s v="West"/>
    <x v="2"/>
    <s v="Seattle"/>
    <s v="Belkin F5C206VTEL 6 Outlet Surge"/>
    <n v="22.98"/>
  </r>
  <r>
    <d v="2016-11-13T00:00:00"/>
    <s v="Jamie Frazer"/>
    <x v="1"/>
    <s v="South"/>
    <x v="25"/>
    <s v="Johnson City"/>
    <s v="1.7 Cubic Foot Compact &quot;Cube&quot; Office Refrigerators"/>
    <n v="333.05599999999998"/>
  </r>
  <r>
    <d v="2016-11-15T00:00:00"/>
    <s v="Thomas Seio"/>
    <x v="0"/>
    <s v="West"/>
    <x v="7"/>
    <s v="San Francisco"/>
    <s v="APC 7 Outlet Network SurgeArrest Surge Protector"/>
    <n v="241.44"/>
  </r>
  <r>
    <d v="2016-11-20T00:00:00"/>
    <s v="Ruben Ausman"/>
    <x v="0"/>
    <s v="South"/>
    <x v="8"/>
    <s v="Columbus"/>
    <s v="Holmes Harmony HEPA Air Purifier for 17 x 20 Room"/>
    <n v="675.12"/>
  </r>
  <r>
    <d v="2016-11-21T00:00:00"/>
    <s v="Saphhira Shifley"/>
    <x v="0"/>
    <s v="Central"/>
    <x v="3"/>
    <s v="Mesquite"/>
    <s v="Conquest 14 Commercial Heavy-Duty Upright Vacuum, Collection System, Accessory Kit"/>
    <n v="34.176000000000002"/>
  </r>
  <r>
    <d v="2016-11-23T00:00:00"/>
    <s v="Laurel Workman"/>
    <x v="0"/>
    <s v="West"/>
    <x v="7"/>
    <s v="Brentwood"/>
    <s v="Belkin F9G930V10-GRY 9 Outlet Surge"/>
    <n v="320.88"/>
  </r>
  <r>
    <d v="2016-11-24T00:00:00"/>
    <s v="Luke Schmidt"/>
    <x v="0"/>
    <s v="West"/>
    <x v="7"/>
    <s v="Fresno"/>
    <s v="Fellowes Mighty 8 Compact Surge Protector"/>
    <n v="40.54"/>
  </r>
  <r>
    <d v="2016-11-26T00:00:00"/>
    <s v="Sheri Gordon"/>
    <x v="1"/>
    <s v="West"/>
    <x v="7"/>
    <s v="San Francisco"/>
    <s v="Acco 6 Outlet Guardian Premium Surge Suppressor"/>
    <n v="43.68"/>
  </r>
  <r>
    <d v="2016-11-30T00:00:00"/>
    <s v="Matt Collins"/>
    <x v="1"/>
    <s v="Central"/>
    <x v="13"/>
    <s v="Chicago"/>
    <s v="Staple holder"/>
    <n v="2.3940000000000001"/>
  </r>
  <r>
    <d v="2016-12-03T00:00:00"/>
    <s v="Joni Blumstein"/>
    <x v="1"/>
    <s v="West"/>
    <x v="7"/>
    <s v="Los Angeles"/>
    <s v="Fellowes 8 Outlet Superior Workstation Surge Protector"/>
    <n v="250.26"/>
  </r>
  <r>
    <d v="2016-12-04T00:00:00"/>
    <s v="Berenike Kampe"/>
    <x v="1"/>
    <s v="Central"/>
    <x v="13"/>
    <s v="Chicago"/>
    <s v="Bionaire 99.97% HEPA Air Cleaner"/>
    <n v="14.016"/>
  </r>
  <r>
    <d v="2016-12-07T00:00:00"/>
    <s v="Thomas Seio"/>
    <x v="0"/>
    <s v="Central"/>
    <x v="13"/>
    <s v="Chicago"/>
    <s v="Tripp Lite TLP810NET Broadband Surge for Modem/Fax"/>
    <n v="20.388000000000002"/>
  </r>
  <r>
    <d v="2016-12-18T00:00:00"/>
    <s v="Tony Sayre"/>
    <x v="1"/>
    <s v="South"/>
    <x v="25"/>
    <s v="Columbia"/>
    <s v="Hoover Commercial Soft Guard Upright Vacuum And Disposable Filtration Bags"/>
    <n v="43.512"/>
  </r>
  <r>
    <d v="2016-12-18T00:00:00"/>
    <s v="William Brown"/>
    <x v="1"/>
    <s v="Central"/>
    <x v="3"/>
    <s v="Grand Prairie"/>
    <s v="Belkin Premiere Surge Master II 8-outlet surge protector"/>
    <n v="19.431999999999999"/>
  </r>
  <r>
    <d v="2016-12-21T00:00:00"/>
    <s v="Sarah Foster"/>
    <x v="1"/>
    <s v="Central"/>
    <x v="27"/>
    <s v="Richmond"/>
    <s v="Belkin F9H710-06 7 Outlet SurgeMaster Surge Protector"/>
    <n v="207.24"/>
  </r>
  <r>
    <d v="2016-12-21T00:00:00"/>
    <s v="Tiffany House"/>
    <x v="0"/>
    <s v="East"/>
    <x v="10"/>
    <s v="New York City"/>
    <s v="Belkin F9H710-06 7 Outlet SurgeMaster Surge Protector"/>
    <n v="56.52"/>
  </r>
  <r>
    <d v="2016-12-22T00:00:00"/>
    <s v="Ben Ferrer"/>
    <x v="2"/>
    <s v="West"/>
    <x v="7"/>
    <s v="Los Angeles"/>
    <s v="Avanti 4.4 Cu. Ft. Refrigerator"/>
    <n v="361.96"/>
  </r>
  <r>
    <d v="2016-12-22T00:00:00"/>
    <s v="Adam Shillingsburg"/>
    <x v="1"/>
    <s v="West"/>
    <x v="7"/>
    <s v="San Diego"/>
    <s v="Belkin 7-Outlet SurgeMaster Home Series"/>
    <n v="13.97"/>
  </r>
  <r>
    <d v="2016-12-24T00:00:00"/>
    <s v="Maureen Gnade"/>
    <x v="1"/>
    <s v="East"/>
    <x v="15"/>
    <s v="Philadelphia"/>
    <s v="Holmes 99% HEPA Air Purifier"/>
    <n v="34.655999999999999"/>
  </r>
  <r>
    <d v="2016-12-24T00:00:00"/>
    <s v="Maureen Gnade"/>
    <x v="1"/>
    <s v="East"/>
    <x v="15"/>
    <s v="Philadelphia"/>
    <s v="Tripp Lite TLP810NET Broadband Surge for Modem/Fax"/>
    <n v="81.552000000000007"/>
  </r>
  <r>
    <d v="2016-12-25T00:00:00"/>
    <s v="Cynthia Delaney"/>
    <x v="2"/>
    <s v="West"/>
    <x v="7"/>
    <s v="Moreno Valley"/>
    <s v="Staple holder"/>
    <n v="10.98"/>
  </r>
  <r>
    <d v="2016-12-26T00:00:00"/>
    <s v="Anthony Jacobs"/>
    <x v="0"/>
    <s v="East"/>
    <x v="12"/>
    <s v="Beverly"/>
    <s v="Hoover Upright Vacuum With Dirt Cup"/>
    <n v="1737.18"/>
  </r>
  <r>
    <d v="2016-12-27T00:00:00"/>
    <s v="Ricardo Emerson"/>
    <x v="1"/>
    <s v="East"/>
    <x v="9"/>
    <s v="Kent"/>
    <s v="Acco 6 Outlet Guardian Standard Surge Suppressor"/>
    <n v="48.36"/>
  </r>
  <r>
    <d v="2016-12-28T00:00:00"/>
    <s v="Astrea Jones"/>
    <x v="1"/>
    <s v="East"/>
    <x v="10"/>
    <s v="New York City"/>
    <s v="Kensington 6 Outlet SmartSocket Surge Protector"/>
    <n v="122.94"/>
  </r>
  <r>
    <d v="2017-01-03T00:00:00"/>
    <s v="James Lanier"/>
    <x v="2"/>
    <s v="West"/>
    <x v="7"/>
    <s v="San Francisco"/>
    <s v="Acco 6 Outlet Guardian Premium Surge Suppressor"/>
    <n v="87.36"/>
  </r>
  <r>
    <d v="2017-01-07T00:00:00"/>
    <s v="Craig Carroll"/>
    <x v="1"/>
    <s v="South"/>
    <x v="4"/>
    <s v="Henderson"/>
    <s v="Belkin 5 Outlet SurgeMaster Power Centers"/>
    <n v="163.44"/>
  </r>
  <r>
    <d v="2017-02-13T00:00:00"/>
    <s v="Justin MacKendrick"/>
    <x v="1"/>
    <s v="West"/>
    <x v="7"/>
    <s v="Los Angeles"/>
    <s v="Kensington 6 Outlet MasterPiece HOMEOFFICE Power Control Center"/>
    <n v="541.44000000000005"/>
  </r>
  <r>
    <d v="2017-02-21T00:00:00"/>
    <s v="Lindsay Castell"/>
    <x v="2"/>
    <s v="East"/>
    <x v="10"/>
    <s v="New York City"/>
    <s v="Hoover Portapower Portable Vacuum"/>
    <n v="26.88"/>
  </r>
  <r>
    <d v="2017-02-28T00:00:00"/>
    <s v="Resi PÃ¶lking"/>
    <x v="1"/>
    <s v="East"/>
    <x v="15"/>
    <s v="Philadelphia"/>
    <s v="Hoover Replacement Belt for Commercial Guardsman Heavy-Duty Upright Vacuum"/>
    <n v="3.552"/>
  </r>
  <r>
    <d v="2017-03-04T00:00:00"/>
    <s v="Sarah Foster"/>
    <x v="1"/>
    <s v="Central"/>
    <x v="27"/>
    <s v="New Castle"/>
    <s v="Staple holder"/>
    <n v="60.69"/>
  </r>
  <r>
    <d v="2017-03-04T00:00:00"/>
    <s v="Maribeth Schnelling"/>
    <x v="1"/>
    <s v="Central"/>
    <x v="13"/>
    <s v="Chicago"/>
    <s v="Avanti 4.4 Cu. Ft. Refrigerator"/>
    <n v="180.98"/>
  </r>
  <r>
    <d v="2017-03-20T00:00:00"/>
    <s v="Julia West"/>
    <x v="1"/>
    <s v="South"/>
    <x v="18"/>
    <s v="Jacksonville"/>
    <s v="Honeywell Enviracaire Portable HEPA Air Cleaner for 17' x 22' Room"/>
    <n v="962.08"/>
  </r>
  <r>
    <d v="2017-03-23T00:00:00"/>
    <s v="Ben Peterman"/>
    <x v="0"/>
    <s v="South"/>
    <x v="22"/>
    <s v="Coral Springs"/>
    <s v="Eureka Sanitaire  Multi-Pro Heavy-Duty Upright, Disposable Bags"/>
    <n v="6.992"/>
  </r>
  <r>
    <d v="2017-03-28T00:00:00"/>
    <s v="Denny Ordway"/>
    <x v="1"/>
    <s v="West"/>
    <x v="2"/>
    <s v="Seattle"/>
    <s v="Acco 6 Outlet Guardian Premium Plus Surge Suppressor"/>
    <n v="73.28"/>
  </r>
  <r>
    <d v="2017-04-01T00:00:00"/>
    <s v="Michael Oakman"/>
    <x v="1"/>
    <s v="Central"/>
    <x v="3"/>
    <s v="Dallas"/>
    <s v="APC 7 Outlet Network SurgeArrest Surge Protector"/>
    <n v="32.192"/>
  </r>
  <r>
    <d v="2017-04-03T00:00:00"/>
    <s v="Nat Carroll"/>
    <x v="1"/>
    <s v="Central"/>
    <x v="1"/>
    <s v="Lansing"/>
    <s v="Hoover Shoulder Vac Commercial Portable Vacuum"/>
    <n v="644.07600000000002"/>
  </r>
  <r>
    <d v="2017-04-04T00:00:00"/>
    <s v="Valerie Takahito"/>
    <x v="2"/>
    <s v="East"/>
    <x v="15"/>
    <s v="Philadelphia"/>
    <s v="Bionaire 99.97% HEPA Air Cleaner"/>
    <n v="98.111999999999995"/>
  </r>
  <r>
    <d v="2017-04-06T00:00:00"/>
    <s v="Peter Fuller"/>
    <x v="1"/>
    <s v="Central"/>
    <x v="3"/>
    <s v="San Antonio"/>
    <s v="Hoover Upright Vacuum With Dirt Cup"/>
    <n v="463.24799999999999"/>
  </r>
  <r>
    <d v="2017-04-08T00:00:00"/>
    <s v="Ivan Gibson"/>
    <x v="1"/>
    <s v="East"/>
    <x v="21"/>
    <s v="Norwich"/>
    <s v="Honeywell Enviracaire Portable HEPA Air Cleaner for up to 10 x 16 Room"/>
    <n v="370.14"/>
  </r>
  <r>
    <d v="2017-04-10T00:00:00"/>
    <s v="Sanjit Engle"/>
    <x v="1"/>
    <s v="East"/>
    <x v="10"/>
    <s v="New York City"/>
    <s v="Kensington 4 Outlet MasterPiece Compact Power Control Center"/>
    <n v="406.6"/>
  </r>
  <r>
    <d v="2017-04-12T00:00:00"/>
    <s v="Bill Tyler"/>
    <x v="0"/>
    <s v="West"/>
    <x v="7"/>
    <s v="Los Angeles"/>
    <s v="3M Replacement Filter for Office Air Cleaner for 20' x 33' Room"/>
    <n v="75.84"/>
  </r>
  <r>
    <d v="2017-04-13T00:00:00"/>
    <s v="Theone Pippenger"/>
    <x v="1"/>
    <s v="West"/>
    <x v="0"/>
    <s v="Springfield"/>
    <s v="Acco Smartsocket Color-Coded Six-Outlet AC Adapter Model Surge Protectors"/>
    <n v="35.207999999999998"/>
  </r>
  <r>
    <d v="2017-04-15T00:00:00"/>
    <s v="Theresa Swint"/>
    <x v="0"/>
    <s v="East"/>
    <x v="9"/>
    <s v="Toledo"/>
    <s v="Belkin F9H710-06 7 Outlet SurgeMaster Surge Protector"/>
    <n v="45.216000000000001"/>
  </r>
  <r>
    <d v="2017-04-16T00:00:00"/>
    <s v="George Ashbrook"/>
    <x v="1"/>
    <s v="West"/>
    <x v="7"/>
    <s v="San Francisco"/>
    <s v="Hoover Upright Vacuum With Dirt Cup"/>
    <n v="1447.65"/>
  </r>
  <r>
    <d v="2017-04-18T00:00:00"/>
    <s v="Patrick Gardner"/>
    <x v="1"/>
    <s v="Central"/>
    <x v="3"/>
    <s v="Carrollton"/>
    <s v="Fellowes Premier Superior Surge Suppressor, 10-Outlet, With Phone and Remote"/>
    <n v="19.568000000000001"/>
  </r>
  <r>
    <d v="2017-04-24T00:00:00"/>
    <s v="John Lucas"/>
    <x v="1"/>
    <s v="East"/>
    <x v="10"/>
    <s v="New York City"/>
    <s v="Holmes Replacement Filter for HEPA Air Cleaner, Very Large Room, HEPA Filter"/>
    <n v="206.43"/>
  </r>
  <r>
    <d v="2017-04-24T00:00:00"/>
    <s v="Trudy Schmidt"/>
    <x v="1"/>
    <s v="Central"/>
    <x v="26"/>
    <s v="Milwaukee"/>
    <s v="Belkin 5 Outlet SurgeMaster Power Centers"/>
    <n v="272.39999999999998"/>
  </r>
  <r>
    <d v="2017-04-26T00:00:00"/>
    <s v="Tony Chapman"/>
    <x v="2"/>
    <s v="West"/>
    <x v="16"/>
    <s v="Aurora"/>
    <s v="Belkin 6 Outlet Metallic Surge Strip"/>
    <n v="43.56"/>
  </r>
  <r>
    <d v="2017-04-27T00:00:00"/>
    <s v="Russell Applegate"/>
    <x v="1"/>
    <s v="Central"/>
    <x v="3"/>
    <s v="Houston"/>
    <s v="Holmes Odor Grabber"/>
    <n v="8.6519999999999992"/>
  </r>
  <r>
    <d v="2017-04-27T00:00:00"/>
    <s v="Shirley Daniels"/>
    <x v="2"/>
    <s v="Central"/>
    <x v="1"/>
    <s v="Midland"/>
    <s v="Kensington 7 Outlet MasterPiece Power Center with Fax/Phone Line Protection"/>
    <n v="186.732"/>
  </r>
  <r>
    <d v="2017-05-02T00:00:00"/>
    <s v="Stewart Visinsky"/>
    <x v="1"/>
    <s v="East"/>
    <x v="15"/>
    <s v="Philadelphia"/>
    <s v="Holmes Replacement Filter for HEPA Air Cleaner, Large Room"/>
    <n v="23.696000000000002"/>
  </r>
  <r>
    <d v="2017-05-02T00:00:00"/>
    <s v="Stewart Visinsky"/>
    <x v="1"/>
    <s v="East"/>
    <x v="15"/>
    <s v="Philadelphia"/>
    <s v="Bravo II Megaboss 12-Amp Hard Body Upright, Replacement Belts, 2 Belts per Pack"/>
    <n v="18.2"/>
  </r>
  <r>
    <d v="2017-05-09T00:00:00"/>
    <s v="Dennis Pardue"/>
    <x v="2"/>
    <s v="Central"/>
    <x v="13"/>
    <s v="Aurora"/>
    <s v="Tripp Lite Isotel 8 Ultra 8 Outlet Metal Surge"/>
    <n v="70.97"/>
  </r>
  <r>
    <d v="2017-05-20T00:00:00"/>
    <s v="Joel Eaton"/>
    <x v="1"/>
    <s v="Central"/>
    <x v="13"/>
    <s v="Frankfort"/>
    <s v="Fellowes Basic Home/Office Series Surge Protectors"/>
    <n v="20.768000000000001"/>
  </r>
  <r>
    <d v="2017-05-22T00:00:00"/>
    <s v="Emily Burns"/>
    <x v="1"/>
    <s v="West"/>
    <x v="28"/>
    <s v="Phoenix"/>
    <s v="Fellowes Superior 10 Outlet Split Surge Protector"/>
    <n v="121.792"/>
  </r>
  <r>
    <d v="2017-05-22T00:00:00"/>
    <s v="Nathan Mautz"/>
    <x v="2"/>
    <s v="Central"/>
    <x v="1"/>
    <s v="Detroit"/>
    <s v="Harmony Air Purifier"/>
    <n v="850.5"/>
  </r>
  <r>
    <d v="2017-05-24T00:00:00"/>
    <s v="Justin Hirsh"/>
    <x v="1"/>
    <s v="West"/>
    <x v="16"/>
    <s v="Pueblo"/>
    <s v="Kensington 4 Outlet MasterPiece Compact Power Control Center"/>
    <n v="845.72799999999995"/>
  </r>
  <r>
    <d v="2017-05-29T00:00:00"/>
    <s v="Edward Nazzal"/>
    <x v="1"/>
    <s v="East"/>
    <x v="10"/>
    <s v="New York City"/>
    <s v="Eureka The Boss Lite 10-Amp Upright Vacuum, Blue"/>
    <n v="160.32"/>
  </r>
  <r>
    <d v="2017-06-07T00:00:00"/>
    <s v="Maureen Gnade"/>
    <x v="1"/>
    <s v="Central"/>
    <x v="13"/>
    <s v="Chicago"/>
    <s v="Hoover Shoulder Vac Commercial Portable Vacuum"/>
    <n v="143.12799999999999"/>
  </r>
  <r>
    <d v="2017-07-01T00:00:00"/>
    <s v="Richard Bierner"/>
    <x v="1"/>
    <s v="Central"/>
    <x v="3"/>
    <s v="Houston"/>
    <s v="Belkin 8 Outlet Surge Protector"/>
    <n v="32.783999999999999"/>
  </r>
  <r>
    <d v="2017-07-08T00:00:00"/>
    <s v="Kean Nguyen"/>
    <x v="0"/>
    <s v="Central"/>
    <x v="3"/>
    <s v="Dallas"/>
    <s v="Acco 7-Outlet Masterpiece Power Center, Wihtout Fax/Phone Line Protection"/>
    <n v="48.631999999999998"/>
  </r>
  <r>
    <d v="2017-07-22T00:00:00"/>
    <s v="Tracy Hopkins"/>
    <x v="2"/>
    <s v="East"/>
    <x v="10"/>
    <s v="New York City"/>
    <s v="Belkin F5C206VTEL 6 Outlet Surge"/>
    <n v="68.94"/>
  </r>
  <r>
    <d v="2017-08-06T00:00:00"/>
    <s v="Noel Staavos"/>
    <x v="0"/>
    <s v="East"/>
    <x v="29"/>
    <s v="Baltimore"/>
    <s v="Acco Six-Outlet Power Strip, 4' Cord Length"/>
    <n v="77.58"/>
  </r>
  <r>
    <d v="2017-08-07T00:00:00"/>
    <s v="Denny Blanton"/>
    <x v="1"/>
    <s v="East"/>
    <x v="12"/>
    <s v="Lawrence"/>
    <s v="Conquest 14 Commercial Heavy-Duty Upright Vacuum, Collection System, Accessory Kit"/>
    <n v="113.92"/>
  </r>
  <r>
    <d v="2017-08-09T00:00:00"/>
    <s v="William Brown"/>
    <x v="1"/>
    <s v="West"/>
    <x v="0"/>
    <s v="Redmond"/>
    <s v="Fellowes 8 Outlet Superior Workstation Surge Protector"/>
    <n v="133.47200000000001"/>
  </r>
  <r>
    <d v="2017-08-22T00:00:00"/>
    <s v="Tamara Dahlen"/>
    <x v="1"/>
    <s v="Central"/>
    <x v="13"/>
    <s v="Bolingbrook"/>
    <s v="Holmes Odor Grabber"/>
    <n v="5.7679999999999998"/>
  </r>
  <r>
    <d v="2017-08-22T00:00:00"/>
    <s v="Fred Harton"/>
    <x v="1"/>
    <s v="South"/>
    <x v="8"/>
    <s v="Atlanta"/>
    <s v="Avanti 4.4 Cu. Ft. Refrigerator"/>
    <n v="542.94000000000005"/>
  </r>
  <r>
    <d v="2017-08-22T00:00:00"/>
    <s v="Fred Harton"/>
    <x v="1"/>
    <s v="South"/>
    <x v="8"/>
    <s v="Atlanta"/>
    <s v="Acco Six-Outlet Power Strip, 4' Cord Length"/>
    <n v="25.86"/>
  </r>
  <r>
    <d v="2017-08-24T00:00:00"/>
    <s v="Nancy Lomonaco"/>
    <x v="2"/>
    <s v="West"/>
    <x v="7"/>
    <s v="Los Angeles"/>
    <s v="Fellowes Advanced Computer Series Surge Protectors"/>
    <n v="105.96"/>
  </r>
  <r>
    <d v="2017-09-02T00:00:00"/>
    <s v="Jennifer Braxton"/>
    <x v="0"/>
    <s v="East"/>
    <x v="21"/>
    <s v="Bristol"/>
    <s v="Holmes Replacement Filter for HEPA Air Cleaner, Very Large Room, HEPA Filter"/>
    <n v="137.62"/>
  </r>
  <r>
    <d v="2017-09-05T00:00:00"/>
    <s v="Brendan Sweed"/>
    <x v="0"/>
    <s v="East"/>
    <x v="10"/>
    <s v="New York City"/>
    <s v="Black &amp; Decker Filter for Double Action Dustbuster Cordless Vac BLDV7210"/>
    <n v="8.39"/>
  </r>
  <r>
    <d v="2017-09-09T00:00:00"/>
    <s v="Edward Hooks"/>
    <x v="0"/>
    <s v="East"/>
    <x v="12"/>
    <s v="Revere"/>
    <s v="Euro-Pro Shark Turbo Vacuum"/>
    <n v="61.96"/>
  </r>
  <r>
    <d v="2017-09-10T00:00:00"/>
    <s v="Skye Norling"/>
    <x v="2"/>
    <s v="East"/>
    <x v="23"/>
    <s v="Paterson"/>
    <s v="Fellowes Advanced 8 Outlet Surge Suppressor with Phone/Fax Protection"/>
    <n v="111.04"/>
  </r>
  <r>
    <d v="2017-09-21T00:00:00"/>
    <s v="Muhammed MacIntyre"/>
    <x v="0"/>
    <s v="West"/>
    <x v="7"/>
    <s v="Los Angeles"/>
    <s v="Kensington 6 Outlet Guardian Standard Surge Protector"/>
    <n v="61.44"/>
  </r>
  <r>
    <d v="2017-09-23T00:00:00"/>
    <s v="Shaun Chance"/>
    <x v="0"/>
    <s v="West"/>
    <x v="7"/>
    <s v="Los Angeles"/>
    <s v="Hoover Upright Vacuum With Dirt Cup"/>
    <n v="1158.1199999999999"/>
  </r>
  <r>
    <d v="2017-09-25T00:00:00"/>
    <s v="Rick Wilson"/>
    <x v="0"/>
    <s v="West"/>
    <x v="28"/>
    <s v="Mesa"/>
    <s v="3M Replacement Filter for Office Air Cleaner for 20' x 33' Room"/>
    <n v="60.671999999999997"/>
  </r>
  <r>
    <d v="2017-09-27T00:00:00"/>
    <s v="Henry Goldwyn"/>
    <x v="0"/>
    <s v="West"/>
    <x v="7"/>
    <s v="San Francisco"/>
    <s v="Holmes Odor Grabber"/>
    <n v="43.26"/>
  </r>
  <r>
    <d v="2017-09-27T00:00:00"/>
    <s v="Henry Goldwyn"/>
    <x v="0"/>
    <s v="West"/>
    <x v="7"/>
    <s v="San Francisco"/>
    <s v="Holmes HEPA Air Purifier"/>
    <n v="43.56"/>
  </r>
  <r>
    <d v="2017-09-27T00:00:00"/>
    <s v="Jennifer Jackson"/>
    <x v="1"/>
    <s v="East"/>
    <x v="10"/>
    <s v="New York City"/>
    <s v="Fellowes Premier Superior Surge Suppressor, 10-Outlet, With Phone and Remote"/>
    <n v="293.52"/>
  </r>
  <r>
    <d v="2017-09-27T00:00:00"/>
    <s v="Roy Phan"/>
    <x v="0"/>
    <s v="West"/>
    <x v="7"/>
    <s v="Los Angeles"/>
    <s v="Acco Smartsocket Table Surge Protector, 6 Color-Coded Adapter Outlets"/>
    <n v="186.15"/>
  </r>
  <r>
    <d v="2017-10-04T00:00:00"/>
    <s v="Joel Jenkins"/>
    <x v="2"/>
    <s v="South"/>
    <x v="30"/>
    <s v="Springfield"/>
    <s v="Holmes Odor Grabber"/>
    <n v="28.84"/>
  </r>
  <r>
    <d v="2017-10-08T00:00:00"/>
    <s v="Brian Moss"/>
    <x v="0"/>
    <s v="Central"/>
    <x v="1"/>
    <s v="Ann Arbor"/>
    <s v="Belkin 6 Outlet Metallic Surge Strip"/>
    <n v="29.402999999999999"/>
  </r>
  <r>
    <d v="2017-10-08T00:00:00"/>
    <s v="Fred McMath"/>
    <x v="1"/>
    <s v="Central"/>
    <x v="1"/>
    <s v="Detroit"/>
    <s v="Belkin 8 Outlet SurgeMaster II Gold Surge Protector"/>
    <n v="269.91000000000003"/>
  </r>
  <r>
    <d v="2017-10-17T00:00:00"/>
    <s v="Kristina Nunn"/>
    <x v="2"/>
    <s v="Central"/>
    <x v="3"/>
    <s v="Mcallen"/>
    <s v="Tripp Lite Isotel 6 Outlet Surge Protector with Fax/Modem Protection"/>
    <n v="73.164000000000001"/>
  </r>
  <r>
    <d v="2017-10-18T00:00:00"/>
    <s v="Robert Marley"/>
    <x v="2"/>
    <s v="West"/>
    <x v="7"/>
    <s v="Los Angeles"/>
    <s v="Sanyo Counter Height Refrigerator with Crisper, 3.6 Cubic Foot, Stainless Steel/Black"/>
    <n v="1640.7"/>
  </r>
  <r>
    <d v="2017-10-25T00:00:00"/>
    <s v="Kristen Hastings"/>
    <x v="0"/>
    <s v="West"/>
    <x v="0"/>
    <s v="Springfield"/>
    <s v="Tripp Lite TLP810NET Broadband Surge for Modem/Fax"/>
    <n v="203.88"/>
  </r>
  <r>
    <d v="2017-10-29T00:00:00"/>
    <s v="Thomas Thornton"/>
    <x v="1"/>
    <s v="South"/>
    <x v="30"/>
    <s v="Virginia Beach"/>
    <s v="Tripp Lite Isotel 6 Outlet Surge Protector with Fax/Modem Protection"/>
    <n v="182.91"/>
  </r>
  <r>
    <d v="2017-11-01T00:00:00"/>
    <s v="Emily Grady"/>
    <x v="1"/>
    <s v="South"/>
    <x v="30"/>
    <s v="Chesapeake"/>
    <s v="Eureka Hand Vacuum, Bagless"/>
    <n v="197.72"/>
  </r>
  <r>
    <d v="2017-11-04T00:00:00"/>
    <s v="Valerie Dominguez"/>
    <x v="1"/>
    <s v="South"/>
    <x v="22"/>
    <s v="Coral Springs"/>
    <s v="Belkin 325VA UPS Surge Protector, 6'"/>
    <n v="387.13600000000002"/>
  </r>
  <r>
    <d v="2017-11-07T00:00:00"/>
    <s v="Rob Haberlin"/>
    <x v="1"/>
    <s v="South"/>
    <x v="30"/>
    <s v="Hampton"/>
    <s v="Holmes Replacement Filter for HEPA Air Cleaner, Large Room"/>
    <n v="44.43"/>
  </r>
  <r>
    <d v="2017-11-09T00:00:00"/>
    <s v="Philisse Overcash"/>
    <x v="2"/>
    <s v="Central"/>
    <x v="5"/>
    <s v="Roseville"/>
    <s v="Hoover Shoulder Vac Commercial Portable Vacuum"/>
    <n v="715.64"/>
  </r>
  <r>
    <d v="2017-11-10T00:00:00"/>
    <s v="Andrew Gjertsen"/>
    <x v="0"/>
    <s v="Central"/>
    <x v="1"/>
    <s v="Detroit"/>
    <s v="Holmes Replacement Filter for HEPA Air Cleaner, Very Large Room, HEPA Filter"/>
    <n v="123.858"/>
  </r>
  <r>
    <d v="2017-11-13T00:00:00"/>
    <s v="Patrick Jones"/>
    <x v="0"/>
    <s v="South"/>
    <x v="30"/>
    <s v="Springfield"/>
    <s v="Honeywell Enviracaire Portable HEPA Air Cleaner for 16' x 20' Room"/>
    <n v="826.11"/>
  </r>
  <r>
    <d v="2017-11-15T00:00:00"/>
    <s v="Philisse Overcash"/>
    <x v="2"/>
    <s v="East"/>
    <x v="10"/>
    <s v="New York City"/>
    <s v="Eureka The Boss Plus 12-Amp Hard Box Upright Vacuum, Red"/>
    <n v="523.25"/>
  </r>
  <r>
    <d v="2017-11-18T00:00:00"/>
    <s v="Aleksandra Gannaway"/>
    <x v="0"/>
    <s v="West"/>
    <x v="31"/>
    <s v="Las Vegas"/>
    <s v="Hoover Commercial Soft Guard Upright Vacuum And Disposable Filtration Bags"/>
    <n v="31.08"/>
  </r>
  <r>
    <d v="2017-11-20T00:00:00"/>
    <s v="Denise Leinenbach"/>
    <x v="1"/>
    <s v="Central"/>
    <x v="27"/>
    <s v="Lawrence"/>
    <s v="Hoover Replacement Belts For Soft Guard &amp; Commercial Ltweight Upright Vacs, 2/Pk"/>
    <n v="19.75"/>
  </r>
  <r>
    <d v="2017-11-20T00:00:00"/>
    <s v="Eudokia Martin"/>
    <x v="0"/>
    <s v="West"/>
    <x v="28"/>
    <s v="Phoenix"/>
    <s v="Fellowes Command Center 5-outlet power strip"/>
    <n v="325.63200000000001"/>
  </r>
  <r>
    <d v="2017-11-20T00:00:00"/>
    <s v="Brenda Bowman"/>
    <x v="0"/>
    <s v="Central"/>
    <x v="3"/>
    <s v="Fort Worth"/>
    <s v="Kensington 6 Outlet SmartSocket Surge Protector"/>
    <n v="24.588000000000001"/>
  </r>
  <r>
    <d v="2017-11-21T00:00:00"/>
    <s v="Harold Pawlan"/>
    <x v="2"/>
    <s v="Central"/>
    <x v="3"/>
    <s v="Fort Worth"/>
    <s v="Holmes Replacement Filter for HEPA Air Cleaner, Very Large Room, HEPA Filter"/>
    <n v="68.81"/>
  </r>
  <r>
    <d v="2017-11-22T00:00:00"/>
    <s v="Annie Thurman"/>
    <x v="1"/>
    <s v="East"/>
    <x v="23"/>
    <s v="Morristown"/>
    <s v="Sanyo Counter Height Refrigerator with Crisper, 3.6 Cubic Foot, Stainless Steel/Black"/>
    <n v="2625.12"/>
  </r>
  <r>
    <d v="2017-11-27T00:00:00"/>
    <s v="Ashley Jarboe"/>
    <x v="1"/>
    <s v="West"/>
    <x v="7"/>
    <s v="San Francisco"/>
    <s v="Holmes Visible Mist Ultrasonic Humidifier with 2.3-Gallon Output per Day, Replacement Filter"/>
    <n v="45.28"/>
  </r>
  <r>
    <d v="2017-11-28T00:00:00"/>
    <s v="Sylvia Foulston"/>
    <x v="0"/>
    <s v="Central"/>
    <x v="1"/>
    <s v="Dearborn"/>
    <s v="Honeywell Enviracaire Portable HEPA Air Cleaner for up to 10 x 16 Room"/>
    <n v="555.21"/>
  </r>
  <r>
    <d v="2017-11-29T00:00:00"/>
    <s v="Lena Radford"/>
    <x v="1"/>
    <s v="South"/>
    <x v="18"/>
    <s v="Durham"/>
    <s v="Belkin 8 Outlet Surge Protector"/>
    <n v="98.352000000000004"/>
  </r>
  <r>
    <d v="2017-12-05T00:00:00"/>
    <s v="Art Ferguson"/>
    <x v="1"/>
    <s v="West"/>
    <x v="7"/>
    <s v="San Francisco"/>
    <s v="Commercial WindTunnel Clean Air Upright Vacuum, Replacement Belts, Filtration Bags"/>
    <n v="7.78"/>
  </r>
  <r>
    <d v="2017-12-06T00:00:00"/>
    <s v="Darren Koutras"/>
    <x v="1"/>
    <s v="South"/>
    <x v="4"/>
    <s v="Henderson"/>
    <s v="Eureka The Boss Cordless Rechargeable Stick Vac"/>
    <n v="152.94"/>
  </r>
  <r>
    <d v="2017-12-09T00:00:00"/>
    <s v="Julia West"/>
    <x v="1"/>
    <s v="Central"/>
    <x v="13"/>
    <s v="Chicago"/>
    <s v="3M Replacement Filter for Office Air Cleaner for 20' x 33' Room"/>
    <n v="53.088000000000001"/>
  </r>
  <r>
    <d v="2017-12-12T00:00:00"/>
    <s v="Rachel Payne"/>
    <x v="0"/>
    <s v="West"/>
    <x v="7"/>
    <s v="Riverside"/>
    <s v="Fellowes 8 Outlet Superior Workstation Surge Protector w/o Phone/Fax/Modem Protection"/>
    <n v="134.47999999999999"/>
  </r>
  <r>
    <d v="2017-12-14T00:00:00"/>
    <s v="Joseph Holt"/>
    <x v="1"/>
    <s v="West"/>
    <x v="2"/>
    <s v="Seattle"/>
    <s v="3M Office Air Cleaner"/>
    <n v="103.92"/>
  </r>
  <r>
    <d v="2017-12-18T00:00:00"/>
    <s v="Jay Kimmel"/>
    <x v="1"/>
    <s v="East"/>
    <x v="15"/>
    <s v="Philadelphia"/>
    <s v="Avanti 4.4 Cu. Ft. Refrigerator"/>
    <n v="434.35199999999998"/>
  </r>
  <r>
    <d v="2017-12-18T00:00:00"/>
    <s v="Jay Kimmel"/>
    <x v="1"/>
    <s v="East"/>
    <x v="15"/>
    <s v="Philadelphia"/>
    <s v="Hoover Replacement Belt for Commercial Guardsman Heavy-Duty Upright Vacuum"/>
    <n v="3.552"/>
  </r>
  <r>
    <d v="2017-12-18T00:00:00"/>
    <s v="Jay Kimmel"/>
    <x v="1"/>
    <s v="East"/>
    <x v="15"/>
    <s v="Philadelphia"/>
    <s v="Fellowes Advanced 8 Outlet Surge Suppressor with Phone/Fax Protection"/>
    <n v="88.831999999999994"/>
  </r>
  <r>
    <d v="2017-12-19T00:00:00"/>
    <s v="John Murray"/>
    <x v="1"/>
    <s v="South"/>
    <x v="30"/>
    <s v="Arlington"/>
    <s v="Acco 6 Outlet Guardian Standard Surge Suppressor"/>
    <n v="36.270000000000003"/>
  </r>
  <r>
    <d v="2017-12-20T00:00:00"/>
    <s v="Elpida Rittenbach"/>
    <x v="0"/>
    <s v="West"/>
    <x v="16"/>
    <s v="Colorado Springs"/>
    <s v="Belkin 6 Outlet Metallic Surge Strip"/>
    <n v="60.984000000000002"/>
  </r>
  <r>
    <d v="2017-12-22T00:00:00"/>
    <s v="Bradley Drucker"/>
    <x v="1"/>
    <s v="South"/>
    <x v="30"/>
    <s v="Richmond"/>
    <s v="Belkin Premiere Surge Master II 8-outlet surge protector"/>
    <n v="194.32"/>
  </r>
  <r>
    <d v="2017-12-24T00:00:00"/>
    <s v="Jim Kriz"/>
    <x v="2"/>
    <s v="East"/>
    <x v="10"/>
    <s v="New York City"/>
    <s v="Kensington 7 Outlet MasterPiece Power Center with Fax/Phone Line Protection"/>
    <n v="414.96"/>
  </r>
  <r>
    <d v="2017-12-26T00:00:00"/>
    <s v="Brad Thomas"/>
    <x v="2"/>
    <s v="East"/>
    <x v="29"/>
    <s v="Clinton"/>
    <s v="Kensington 7 Outlet MasterPiece Power Center"/>
    <n v="355.96"/>
  </r>
  <r>
    <d v="2017-12-26T00:00:00"/>
    <s v="Arthur Gainer"/>
    <x v="1"/>
    <s v="West"/>
    <x v="7"/>
    <s v="Los Angeles"/>
    <s v="Belkin F9G930V10-GRY 9 Outlet Surge"/>
    <n v="106.96"/>
  </r>
  <r>
    <d v="2018-01-21T00:00:00"/>
    <s v="Carlos Meador"/>
    <x v="1"/>
    <s v="South"/>
    <x v="18"/>
    <s v="Fayetteville"/>
    <s v="Fellowes Mighty 8 Compact Surge Protector"/>
    <n v="64.864000000000004"/>
  </r>
  <r>
    <d v="2018-02-15T00:00:00"/>
    <s v="Erin Ashbrook"/>
    <x v="0"/>
    <s v="Central"/>
    <x v="13"/>
    <s v="Chicago"/>
    <s v="Honeywell Enviracaire Portable Air Cleaner for up to 8 x 10 Room"/>
    <n v="92.063999999999993"/>
  </r>
  <r>
    <d v="2018-02-21T00:00:00"/>
    <s v="Paul Van Hugh"/>
    <x v="2"/>
    <s v="Central"/>
    <x v="26"/>
    <s v="Milwaukee"/>
    <s v="Belkin 5 Outlet SurgeMaster Power Centers"/>
    <n v="490.32"/>
  </r>
  <r>
    <d v="2018-02-26T00:00:00"/>
    <s v="Dan Lawera"/>
    <x v="1"/>
    <s v="East"/>
    <x v="10"/>
    <s v="New York City"/>
    <s v="Conquest 14 Commercial Heavy-Duty Upright Vacuum, Collection System, Accessory Kit"/>
    <n v="170.88"/>
  </r>
  <r>
    <d v="2018-03-05T00:00:00"/>
    <s v="Lena Cacioppo"/>
    <x v="1"/>
    <s v="Central"/>
    <x v="13"/>
    <s v="Chicago"/>
    <s v="Commercial WindTunnel Clean Air Upright Vacuum, Replacement Belts, Filtration Bags"/>
    <n v="2.3340000000000001"/>
  </r>
  <r>
    <d v="2018-03-07T00:00:00"/>
    <s v="Stephanie Phelps"/>
    <x v="0"/>
    <s v="Central"/>
    <x v="1"/>
    <s v="Jackson"/>
    <s v="Honeywell Enviracaire Portable Air Cleaner for up to 8 x 10 Room"/>
    <n v="207.14400000000001"/>
  </r>
  <r>
    <d v="2018-03-11T00:00:00"/>
    <s v="Dean Katz"/>
    <x v="0"/>
    <s v="West"/>
    <x v="7"/>
    <s v="San Francisco"/>
    <s v="Euro-Pro Shark Turbo Vacuum"/>
    <n v="154.9"/>
  </r>
  <r>
    <d v="2018-03-12T00:00:00"/>
    <s v="Tamara Willingham"/>
    <x v="2"/>
    <s v="West"/>
    <x v="28"/>
    <s v="Scottsdale"/>
    <s v="Belkin 7 Outlet SurgeMaster Surge Protector with Phone Protection"/>
    <n v="157.91999999999999"/>
  </r>
  <r>
    <d v="2018-03-12T00:00:00"/>
    <s v="Adam Bellavance"/>
    <x v="2"/>
    <s v="South"/>
    <x v="30"/>
    <s v="Waynesboro"/>
    <s v="Eureka The Boss Lite 10-Amp Upright Vacuum, Blue"/>
    <n v="160.32"/>
  </r>
  <r>
    <d v="2018-03-16T00:00:00"/>
    <s v="Gary Zandusky"/>
    <x v="1"/>
    <s v="East"/>
    <x v="29"/>
    <s v="Columbia"/>
    <s v="Honeywell Enviracaire Portable HEPA Air Cleaner for 17' x 22' Room"/>
    <n v="901.95"/>
  </r>
  <r>
    <d v="2018-03-17T00:00:00"/>
    <s v="Dave Brooks"/>
    <x v="1"/>
    <s v="South"/>
    <x v="25"/>
    <s v="Columbia"/>
    <s v="Hoover WindTunnel Plus Canister Vacuum"/>
    <n v="871.8"/>
  </r>
  <r>
    <d v="2018-03-31T00:00:00"/>
    <s v="Barry Blumstein"/>
    <x v="0"/>
    <s v="West"/>
    <x v="28"/>
    <s v="Sierra Vista"/>
    <s v="Belkin F9H710-06 7 Outlet SurgeMaster Surge Protector"/>
    <n v="30.143999999999998"/>
  </r>
  <r>
    <d v="2018-04-09T00:00:00"/>
    <s v="Brian Thompson"/>
    <x v="1"/>
    <s v="West"/>
    <x v="7"/>
    <s v="San Francisco"/>
    <s v="3M Replacement Filter for Office Air Cleaner for 20' x 33' Room"/>
    <n v="113.76"/>
  </r>
  <r>
    <d v="2018-04-17T00:00:00"/>
    <s v="Roy FranzÃ¶sisch"/>
    <x v="1"/>
    <s v="South"/>
    <x v="30"/>
    <s v="Chesapeake"/>
    <s v="Eureka The Boss Cordless Rechargeable Stick Vac"/>
    <n v="203.92"/>
  </r>
  <r>
    <d v="2018-04-20T00:00:00"/>
    <s v="Sibella Parks"/>
    <x v="0"/>
    <s v="Central"/>
    <x v="13"/>
    <s v="Chicago"/>
    <s v="Kensington 4 Outlet MasterPiece Compact Power Control Center"/>
    <n v="48.792000000000002"/>
  </r>
  <r>
    <d v="2018-04-21T00:00:00"/>
    <s v="Tanja Norvell"/>
    <x v="2"/>
    <s v="West"/>
    <x v="28"/>
    <s v="Phoenix"/>
    <s v="Fellowes Premier Superior Surge Suppressor, 10-Outlet, With Phone and Remote"/>
    <n v="78.272000000000006"/>
  </r>
  <r>
    <d v="2018-05-02T00:00:00"/>
    <s v="Christy Brittain"/>
    <x v="1"/>
    <s v="Central"/>
    <x v="13"/>
    <s v="Chicago"/>
    <s v="Acco Smartsocket Color-Coded Six-Outlet AC Adapter Model Surge Protectors"/>
    <n v="26.405999999999999"/>
  </r>
  <r>
    <d v="2018-05-05T00:00:00"/>
    <s v="Brad Eason"/>
    <x v="2"/>
    <s v="Central"/>
    <x v="32"/>
    <s v="Springfield"/>
    <s v="Belkin 5 Outlet SurgeMaster Power Centers"/>
    <n v="54.48"/>
  </r>
  <r>
    <d v="2018-05-08T00:00:00"/>
    <s v="Cynthia Voltz"/>
    <x v="0"/>
    <s v="Central"/>
    <x v="3"/>
    <s v="Austin"/>
    <s v="Euro Pro Shark Stick Mini Vacuum"/>
    <n v="48.783999999999999"/>
  </r>
  <r>
    <d v="2018-05-11T00:00:00"/>
    <s v="Vivian Mathis"/>
    <x v="1"/>
    <s v="West"/>
    <x v="7"/>
    <s v="Mission Viejo"/>
    <s v="Staple holder"/>
    <n v="8.67"/>
  </r>
  <r>
    <d v="2018-05-18T00:00:00"/>
    <s v="Bradley Nguyen"/>
    <x v="1"/>
    <s v="East"/>
    <x v="10"/>
    <s v="New York City"/>
    <s v="Belkin Premiere Surge Master II 8-outlet surge protector"/>
    <n v="242.9"/>
  </r>
  <r>
    <d v="2018-05-18T00:00:00"/>
    <s v="Anna HÃ¤berlin"/>
    <x v="0"/>
    <s v="West"/>
    <x v="7"/>
    <s v="Los Angeles"/>
    <s v="Staple holder"/>
    <n v="87.84"/>
  </r>
  <r>
    <d v="2018-05-21T00:00:00"/>
    <s v="Art Ferguson"/>
    <x v="1"/>
    <s v="East"/>
    <x v="23"/>
    <s v="Passaic"/>
    <s v="Eureka Sanitaire  Commercial Upright"/>
    <n v="662.84"/>
  </r>
  <r>
    <d v="2018-05-25T00:00:00"/>
    <s v="Tiffany House"/>
    <x v="0"/>
    <s v="East"/>
    <x v="15"/>
    <s v="Philadelphia"/>
    <s v="Holmes HEPA Air Purifier"/>
    <n v="34.847999999999999"/>
  </r>
  <r>
    <d v="2018-05-27T00:00:00"/>
    <s v="Clay Ludtke"/>
    <x v="1"/>
    <s v="West"/>
    <x v="7"/>
    <s v="Los Angeles"/>
    <s v="Kensington 7 Outlet MasterPiece HOMEOFFICE Power Control Center"/>
    <n v="262.24"/>
  </r>
  <r>
    <d v="2018-05-29T00:00:00"/>
    <s v="Justin MacKendrick"/>
    <x v="1"/>
    <s v="East"/>
    <x v="9"/>
    <s v="Hamilton"/>
    <s v="Euro-Pro Shark Turbo Vacuum"/>
    <n v="123.92"/>
  </r>
  <r>
    <d v="2018-05-29T00:00:00"/>
    <s v="Eugene Moren"/>
    <x v="2"/>
    <s v="Central"/>
    <x v="26"/>
    <s v="Superior"/>
    <s v="Acco 7-Outlet Masterpiece Power Center, Wihtout Fax/Phone Line Protection"/>
    <n v="364.74"/>
  </r>
  <r>
    <d v="2018-06-04T00:00:00"/>
    <s v="Chloris Kastensmidt"/>
    <x v="1"/>
    <s v="West"/>
    <x v="7"/>
    <s v="Santa Clara"/>
    <s v="Acco 6 Outlet Guardian Premium Surge Suppressor"/>
    <n v="58.24"/>
  </r>
  <r>
    <d v="2018-06-11T00:00:00"/>
    <s v="Stewart Carmichael"/>
    <x v="0"/>
    <s v="South"/>
    <x v="33"/>
    <s v="Decatur"/>
    <s v="1.7 Cubic Foot Compact &quot;Cube&quot; Office Refrigerators"/>
    <n v="208.16"/>
  </r>
  <r>
    <d v="2018-06-11T00:00:00"/>
    <s v="Christy Brittain"/>
    <x v="1"/>
    <s v="East"/>
    <x v="10"/>
    <s v="Long Beach"/>
    <s v="Bionaire 99.97% HEPA Air Cleaner"/>
    <n v="52.56"/>
  </r>
  <r>
    <d v="2018-06-11T00:00:00"/>
    <s v="Arthur Wiediger"/>
    <x v="2"/>
    <s v="Central"/>
    <x v="3"/>
    <s v="Houston"/>
    <s v="APC 7 Outlet Network SurgeArrest Surge Protector"/>
    <n v="64.384"/>
  </r>
  <r>
    <d v="2018-06-17T00:00:00"/>
    <s v="Stewart Carmichael"/>
    <x v="0"/>
    <s v="East"/>
    <x v="15"/>
    <s v="Philadelphia"/>
    <s v="Harmony Air Purifier"/>
    <n v="453.6"/>
  </r>
  <r>
    <d v="2018-06-19T00:00:00"/>
    <s v="Catherine Glotzbach"/>
    <x v="2"/>
    <s v="East"/>
    <x v="15"/>
    <s v="Philadelphia"/>
    <s v="Sanyo 2.5 Cubic Foot Mid-Size Office Refrigerators"/>
    <n v="447.69600000000003"/>
  </r>
  <r>
    <d v="2018-06-19T00:00:00"/>
    <s v="Roy Collins"/>
    <x v="1"/>
    <s v="West"/>
    <x v="7"/>
    <s v="Pasadena"/>
    <s v="Belkin 6 Outlet Metallic Surge Strip"/>
    <n v="21.78"/>
  </r>
  <r>
    <d v="2018-06-23T00:00:00"/>
    <s v="Dave Hallsten"/>
    <x v="0"/>
    <s v="Central"/>
    <x v="3"/>
    <s v="Houston"/>
    <s v="Holmes HEPA Air Purifier"/>
    <n v="8.7119999999999997"/>
  </r>
  <r>
    <d v="2018-06-23T00:00:00"/>
    <s v="Max Jones"/>
    <x v="1"/>
    <s v="West"/>
    <x v="7"/>
    <s v="San Diego"/>
    <s v="APC 7 Outlet Network SurgeArrest Surge Protector"/>
    <n v="241.44"/>
  </r>
  <r>
    <d v="2018-06-24T00:00:00"/>
    <s v="Alan Shonely"/>
    <x v="1"/>
    <s v="West"/>
    <x v="7"/>
    <s v="Los Angeles"/>
    <s v="Fellowes Mighty 8 Compact Surge Protector"/>
    <n v="60.81"/>
  </r>
  <r>
    <d v="2018-06-27T00:00:00"/>
    <s v="Becky Pak"/>
    <x v="1"/>
    <s v="East"/>
    <x v="23"/>
    <s v="Paterson"/>
    <s v="Disposable Triple-Filter Dust Bags"/>
    <n v="8.74"/>
  </r>
  <r>
    <d v="2018-06-27T00:00:00"/>
    <s v="Becky Pak"/>
    <x v="1"/>
    <s v="East"/>
    <x v="23"/>
    <s v="Paterson"/>
    <s v="Holmes Replacement Filter for HEPA Air Cleaner, Very Large Room, HEPA Filter"/>
    <n v="275.24"/>
  </r>
  <r>
    <d v="2018-07-02T00:00:00"/>
    <s v="Dean Katz"/>
    <x v="0"/>
    <s v="East"/>
    <x v="10"/>
    <s v="New York City"/>
    <s v="Avanti 1.7 Cu. Ft. Refrigerator"/>
    <n v="706.86"/>
  </r>
  <r>
    <d v="2018-07-13T00:00:00"/>
    <s v="Raymond Buch"/>
    <x v="1"/>
    <s v="West"/>
    <x v="7"/>
    <s v="San Francisco"/>
    <s v="Holmes 99% HEPA Air Purifier"/>
    <n v="151.62"/>
  </r>
  <r>
    <d v="2018-07-16T00:00:00"/>
    <s v="Matt Collister"/>
    <x v="0"/>
    <s v="East"/>
    <x v="23"/>
    <s v="Perth Amboy"/>
    <s v="Kensington 4 Outlet MasterPiece Compact Power Control Center"/>
    <n v="162.63999999999999"/>
  </r>
  <r>
    <d v="2018-07-16T00:00:00"/>
    <s v="Annie Thurman"/>
    <x v="1"/>
    <s v="East"/>
    <x v="10"/>
    <s v="New York City"/>
    <s v="Belkin F5C206VTEL 6 Outlet Surge"/>
    <n v="45.96"/>
  </r>
  <r>
    <d v="2018-07-21T00:00:00"/>
    <s v="Maureen Fritzler"/>
    <x v="0"/>
    <s v="East"/>
    <x v="29"/>
    <s v="Columbia"/>
    <s v="Belkin F9H710-06 7 Outlet SurgeMaster Surge Protector"/>
    <n v="37.68"/>
  </r>
  <r>
    <d v="2018-07-22T00:00:00"/>
    <s v="Jennifer Braxton"/>
    <x v="0"/>
    <s v="South"/>
    <x v="22"/>
    <s v="Tampa"/>
    <s v="Holmes Replacement Filter for HEPA Air Cleaner, Large Room"/>
    <n v="23.696000000000002"/>
  </r>
  <r>
    <d v="2018-07-24T00:00:00"/>
    <s v="Rick Reed"/>
    <x v="0"/>
    <s v="East"/>
    <x v="9"/>
    <s v="Toledo"/>
    <s v="Tripp Lite Isotel 6 Outlet Surge Protector with Fax/Modem Protection"/>
    <n v="243.88"/>
  </r>
  <r>
    <d v="2018-07-27T00:00:00"/>
    <s v="Olvera Toch"/>
    <x v="1"/>
    <s v="East"/>
    <x v="15"/>
    <s v="Bethlehem"/>
    <s v="Hoover Replacement Belts For Soft Guard &amp; Commercial Ltweight Upright Vacs, 2/Pk"/>
    <n v="9.48"/>
  </r>
  <r>
    <d v="2018-07-29T00:00:00"/>
    <s v="Rob Williams"/>
    <x v="0"/>
    <s v="West"/>
    <x v="7"/>
    <s v="San Francisco"/>
    <s v="Hoover Shoulder Vac Commercial Portable Vacuum"/>
    <n v="715.64"/>
  </r>
  <r>
    <d v="2018-07-30T00:00:00"/>
    <s v="Ken Lonsdale"/>
    <x v="1"/>
    <s v="Central"/>
    <x v="1"/>
    <s v="Detroit"/>
    <s v="Honeywell Quietcare HEPA Air Cleaner"/>
    <n v="283.14"/>
  </r>
  <r>
    <d v="2018-07-31T00:00:00"/>
    <s v="Thomas Seio"/>
    <x v="0"/>
    <s v="West"/>
    <x v="7"/>
    <s v="Riverside"/>
    <s v="Belkin F5C206VTEL 6 Outlet Surge"/>
    <n v="45.96"/>
  </r>
  <r>
    <d v="2018-08-07T00:00:00"/>
    <s v="Cathy Armstrong"/>
    <x v="2"/>
    <s v="West"/>
    <x v="7"/>
    <s v="Los Angeles"/>
    <s v="Kensington 4 Outlet MasterPiece Compact Power Control Center"/>
    <n v="487.92"/>
  </r>
  <r>
    <d v="2018-08-08T00:00:00"/>
    <s v="Helen Andreada"/>
    <x v="1"/>
    <s v="South"/>
    <x v="18"/>
    <s v="Fayetteville"/>
    <s v="Kensington 7 Outlet MasterPiece Power Center"/>
    <n v="569.53599999999994"/>
  </r>
  <r>
    <d v="2018-08-12T00:00:00"/>
    <s v="Hunter Glantz"/>
    <x v="1"/>
    <s v="South"/>
    <x v="34"/>
    <s v="Kenner"/>
    <s v="Staple holder"/>
    <n v="17.34"/>
  </r>
  <r>
    <d v="2018-08-12T00:00:00"/>
    <s v="Carol Triggs"/>
    <x v="1"/>
    <s v="Central"/>
    <x v="3"/>
    <s v="Irving"/>
    <s v="3.6 Cubic Foot Counter Height Office Refrigerator"/>
    <n v="58.923999999999999"/>
  </r>
  <r>
    <d v="2018-08-14T00:00:00"/>
    <s v="Max Engle"/>
    <x v="1"/>
    <s v="West"/>
    <x v="16"/>
    <s v="Aurora"/>
    <s v="Tripp Lite TLP810NET Broadband Surge for Modem/Fax"/>
    <n v="122.328"/>
  </r>
  <r>
    <d v="2018-08-17T00:00:00"/>
    <s v="Helen Wasserman"/>
    <x v="0"/>
    <s v="East"/>
    <x v="10"/>
    <s v="New York City"/>
    <s v="Belkin 7 Outlet SurgeMaster II"/>
    <n v="355.32"/>
  </r>
  <r>
    <d v="2018-08-21T00:00:00"/>
    <s v="Craig Reiter"/>
    <x v="1"/>
    <s v="East"/>
    <x v="9"/>
    <s v="Columbus"/>
    <s v="Tripp Lite Isotel 8 Ultra 8 Outlet Metal Surge"/>
    <n v="113.55200000000001"/>
  </r>
  <r>
    <d v="2018-08-22T00:00:00"/>
    <s v="Maxwell Schwartz"/>
    <x v="1"/>
    <s v="West"/>
    <x v="2"/>
    <s v="Seattle"/>
    <s v="Acco Six-Outlet Power Strip, 4' Cord Length"/>
    <n v="43.1"/>
  </r>
  <r>
    <d v="2018-08-22T00:00:00"/>
    <s v="Jennifer Patt"/>
    <x v="0"/>
    <s v="East"/>
    <x v="10"/>
    <s v="New York City"/>
    <s v="1.7 Cubic Foot Compact &quot;Cube&quot; Office Refrigerators"/>
    <n v="1040.8"/>
  </r>
  <r>
    <d v="2018-08-31T00:00:00"/>
    <s v="Joseph Airdo"/>
    <x v="1"/>
    <s v="Central"/>
    <x v="1"/>
    <s v="Detroit"/>
    <s v="Eureka The Boss Plus 12-Amp Hard Box Upright Vacuum, Red"/>
    <n v="376.74"/>
  </r>
  <r>
    <d v="2018-09-01T00:00:00"/>
    <s v="Joe Elijah"/>
    <x v="1"/>
    <s v="South"/>
    <x v="18"/>
    <s v="Charlotte"/>
    <s v="Belkin F9M820V08 8 Outlet Surge"/>
    <n v="309.45600000000002"/>
  </r>
  <r>
    <d v="2018-09-03T00:00:00"/>
    <s v="Delfina Latchford"/>
    <x v="1"/>
    <s v="South"/>
    <x v="25"/>
    <s v="Knoxville"/>
    <s v="Belkin 5 Outlet SurgeMaster Power Centers"/>
    <n v="87.168000000000006"/>
  </r>
  <r>
    <d v="2018-09-04T00:00:00"/>
    <s v="Gary Hansen"/>
    <x v="2"/>
    <s v="Central"/>
    <x v="3"/>
    <s v="Houston"/>
    <s v="Eureka The Boss Plus 12-Amp Hard Box Upright Vacuum, Red"/>
    <n v="62.79"/>
  </r>
  <r>
    <d v="2018-09-05T00:00:00"/>
    <s v="Elpida Rittenbach"/>
    <x v="0"/>
    <s v="Central"/>
    <x v="5"/>
    <s v="Saint Paul"/>
    <s v="Fellowes Basic Home/Office Series Surge Protectors"/>
    <n v="77.88"/>
  </r>
  <r>
    <d v="2018-09-07T00:00:00"/>
    <s v="Michael Grace"/>
    <x v="2"/>
    <s v="East"/>
    <x v="10"/>
    <s v="New York City"/>
    <s v="Kensington 7 Outlet MasterPiece Power Center with Fax/Phone Line Protection"/>
    <n v="207.48"/>
  </r>
  <r>
    <d v="2018-09-12T00:00:00"/>
    <s v="Alejandro Grove"/>
    <x v="1"/>
    <s v="Central"/>
    <x v="24"/>
    <s v="Omaha"/>
    <s v="Harmony Air Purifier"/>
    <n v="378"/>
  </r>
  <r>
    <d v="2018-09-15T00:00:00"/>
    <s v="Keith Dawkins"/>
    <x v="0"/>
    <s v="West"/>
    <x v="7"/>
    <s v="San Jose"/>
    <s v="Eureka Sanitaire  Multi-Pro Heavy-Duty Upright, Disposable Bags"/>
    <n v="17.48"/>
  </r>
  <r>
    <d v="2018-09-19T00:00:00"/>
    <s v="Helen Abelman"/>
    <x v="1"/>
    <s v="East"/>
    <x v="10"/>
    <s v="New York City"/>
    <s v="Honeywell Quietcare HEPA Air Cleaner"/>
    <n v="393.25"/>
  </r>
  <r>
    <d v="2018-09-24T00:00:00"/>
    <s v="Tony Sayre"/>
    <x v="1"/>
    <s v="East"/>
    <x v="9"/>
    <s v="Cleveland"/>
    <s v="Hoover Shoulder Vac Commercial Portable Vacuum"/>
    <n v="286.25599999999997"/>
  </r>
  <r>
    <d v="2018-09-25T00:00:00"/>
    <s v="Steve Nguyen"/>
    <x v="2"/>
    <s v="West"/>
    <x v="2"/>
    <s v="Covington"/>
    <s v="Belkin 7 Outlet SurgeMaster II"/>
    <n v="236.88"/>
  </r>
  <r>
    <d v="2018-09-25T00:00:00"/>
    <s v="Lisa Ryan"/>
    <x v="0"/>
    <s v="Central"/>
    <x v="3"/>
    <s v="Houston"/>
    <s v="Hoover Commercial Lightweight Upright Vacuum with E-Z Empty Dirt Cup"/>
    <n v="93.031999999999996"/>
  </r>
  <r>
    <d v="2018-10-01T00:00:00"/>
    <s v="Tim Taslimi"/>
    <x v="0"/>
    <s v="East"/>
    <x v="10"/>
    <s v="New York City"/>
    <s v="Kensington 6 Outlet Guardian Standard Surge Protector"/>
    <n v="61.44"/>
  </r>
  <r>
    <d v="2018-10-14T00:00:00"/>
    <s v="Cynthia Delaney"/>
    <x v="2"/>
    <s v="Central"/>
    <x v="14"/>
    <s v="Oklahoma City"/>
    <s v="Hoover Upright Vacuum With Dirt Cup"/>
    <n v="868.59"/>
  </r>
  <r>
    <d v="2018-10-14T00:00:00"/>
    <s v="Quincy Jones"/>
    <x v="0"/>
    <s v="South"/>
    <x v="30"/>
    <s v="Springfield"/>
    <s v="Holmes Odor Grabber"/>
    <n v="43.26"/>
  </r>
  <r>
    <d v="2018-10-16T00:00:00"/>
    <s v="Frank Carlisle"/>
    <x v="2"/>
    <s v="Central"/>
    <x v="32"/>
    <s v="Columbia"/>
    <s v="Honeywell Enviracaire Portable HEPA Air Cleaner for 16' x 20' Room"/>
    <n v="1927.59"/>
  </r>
  <r>
    <d v="2018-10-26T00:00:00"/>
    <s v="Bart Pistole"/>
    <x v="0"/>
    <s v="West"/>
    <x v="7"/>
    <s v="San Francisco"/>
    <s v="Staple holder"/>
    <n v="43.92"/>
  </r>
  <r>
    <d v="2018-10-28T00:00:00"/>
    <s v="Jim Mitchum"/>
    <x v="0"/>
    <s v="East"/>
    <x v="23"/>
    <s v="Bridgeton"/>
    <s v="Commercial WindTunnel Clean Air Upright Vacuum, Replacement Belts, Filtration Bags"/>
    <n v="11.67"/>
  </r>
  <r>
    <d v="2018-11-02T00:00:00"/>
    <s v="Phillip Flathmann"/>
    <x v="1"/>
    <s v="West"/>
    <x v="7"/>
    <s v="Los Angeles"/>
    <s v="Honeywell Enviracaire Portable HEPA Air Cleaner for 16' x 20' Room"/>
    <n v="1101.48"/>
  </r>
  <r>
    <d v="2018-11-02T00:00:00"/>
    <s v="Xylona Preis"/>
    <x v="1"/>
    <s v="West"/>
    <x v="7"/>
    <s v="Los Angeles"/>
    <s v="Holmes 99% HEPA Air Purifier"/>
    <n v="43.32"/>
  </r>
  <r>
    <d v="2018-11-09T00:00:00"/>
    <s v="Paul Prost"/>
    <x v="2"/>
    <s v="East"/>
    <x v="9"/>
    <s v="Springfield"/>
    <s v="Eureka The Boss Plus 12-Amp Hard Box Upright Vacuum, Red"/>
    <n v="334.88"/>
  </r>
  <r>
    <d v="2018-11-09T00:00:00"/>
    <s v="Arianne Irving"/>
    <x v="1"/>
    <s v="West"/>
    <x v="7"/>
    <s v="Los Angeles"/>
    <s v="Belkin F9S820V06 8 Outlet Surge"/>
    <n v="129.91999999999999"/>
  </r>
  <r>
    <d v="2018-11-10T00:00:00"/>
    <s v="Laurel Beltran"/>
    <x v="2"/>
    <s v="South"/>
    <x v="22"/>
    <s v="Apopka"/>
    <s v="Sanyo 2.5 Cubic Foot Mid-Size Office Refrigerators"/>
    <n v="671.54399999999998"/>
  </r>
  <r>
    <d v="2018-11-11T00:00:00"/>
    <s v="Frank Hawley"/>
    <x v="0"/>
    <s v="Central"/>
    <x v="27"/>
    <s v="La Porte"/>
    <s v="Belkin F9H710-06 7 Outlet SurgeMaster Surge Protector"/>
    <n v="37.68"/>
  </r>
  <r>
    <d v="2018-11-11T00:00:00"/>
    <s v="Susan Pistek"/>
    <x v="1"/>
    <s v="East"/>
    <x v="9"/>
    <s v="Parma"/>
    <s v="Holmes Replacement Filter for HEPA Air Cleaner, Very Large Room, HEPA Filter"/>
    <n v="110.096"/>
  </r>
  <r>
    <d v="2018-11-17T00:00:00"/>
    <s v="Sean Braxton"/>
    <x v="0"/>
    <s v="East"/>
    <x v="9"/>
    <s v="Kent"/>
    <s v="Holmes 99% HEPA Air Purifier"/>
    <n v="103.968"/>
  </r>
  <r>
    <d v="2018-11-17T00:00:00"/>
    <s v="Tracy Collins"/>
    <x v="2"/>
    <s v="West"/>
    <x v="7"/>
    <s v="Los Angeles"/>
    <s v="Fellowes Command Center 5-outlet power strip"/>
    <n v="67.84"/>
  </r>
  <r>
    <d v="2018-11-18T00:00:00"/>
    <s v="Tim Taslimi"/>
    <x v="0"/>
    <s v="Central"/>
    <x v="27"/>
    <s v="Indianapolis"/>
    <s v="Acco 6 Outlet Guardian Premium Plus Surge Suppressor"/>
    <n v="54.96"/>
  </r>
  <r>
    <d v="2018-11-18T00:00:00"/>
    <s v="Natalie DeCherney"/>
    <x v="1"/>
    <s v="East"/>
    <x v="10"/>
    <s v="Long Beach"/>
    <s v="Disposable Triple-Filter Dust Bags"/>
    <n v="8.74"/>
  </r>
  <r>
    <d v="2018-11-19T00:00:00"/>
    <s v="Matt Connell"/>
    <x v="0"/>
    <s v="West"/>
    <x v="7"/>
    <s v="Los Angeles"/>
    <s v="Bravo II Megaboss 12-Amp Hard Body Upright, Replacement Belts, 2 Belts per Pack"/>
    <n v="39"/>
  </r>
  <r>
    <d v="2018-11-23T00:00:00"/>
    <s v="Sample Company A"/>
    <x v="2"/>
    <s v="South"/>
    <x v="22"/>
    <s v="Hialeah"/>
    <s v="Fellowes Advanced Computer Series Surge Protectors"/>
    <n v="42.384"/>
  </r>
  <r>
    <d v="2018-11-25T00:00:00"/>
    <s v="Maribeth Schnelling"/>
    <x v="1"/>
    <s v="West"/>
    <x v="7"/>
    <s v="Los Angeles"/>
    <s v="Belkin F9S820V06 8 Outlet Surge"/>
    <n v="64.959999999999994"/>
  </r>
  <r>
    <d v="2018-11-26T00:00:00"/>
    <s v="Victoria Brennan"/>
    <x v="0"/>
    <s v="Central"/>
    <x v="1"/>
    <s v="Lincoln Park"/>
    <s v="Euro-Pro Shark Turbo Vacuum"/>
    <n v="167.292"/>
  </r>
  <r>
    <d v="2018-11-30T00:00:00"/>
    <s v="John Murray"/>
    <x v="1"/>
    <s v="Central"/>
    <x v="3"/>
    <s v="San Angelo"/>
    <s v="Acco 6 Outlet Guardian Premium Surge Suppressor"/>
    <n v="11.648"/>
  </r>
  <r>
    <d v="2018-11-30T00:00:00"/>
    <s v="Eva Jacobs"/>
    <x v="1"/>
    <s v="East"/>
    <x v="12"/>
    <s v="Franklin"/>
    <s v="Honeywell Enviracaire Portable HEPA Air Cleaner for 17' x 22' Room"/>
    <n v="901.95"/>
  </r>
  <r>
    <d v="2018-11-30T00:00:00"/>
    <s v="Jonathan Doherty"/>
    <x v="0"/>
    <s v="South"/>
    <x v="30"/>
    <s v="Richmond"/>
    <s v="Honeywell Enviracaire Portable HEPA Air Cleaner for 17' x 22' Room"/>
    <n v="2104.5500000000002"/>
  </r>
  <r>
    <d v="2018-12-01T00:00:00"/>
    <s v="Keith Dawkins"/>
    <x v="0"/>
    <s v="West"/>
    <x v="7"/>
    <s v="San Jose"/>
    <s v="Holmes Cool Mist Humidifier for the Whole House with 8-Gallon Output per Day, Extended Life Filter"/>
    <n v="59.7"/>
  </r>
  <r>
    <d v="2018-12-02T00:00:00"/>
    <s v="Caroline Jumper"/>
    <x v="1"/>
    <s v="East"/>
    <x v="15"/>
    <s v="Philadelphia"/>
    <s v="Honeywell Enviracaire Portable HEPA Air Cleaner for up to 10 x 16 Room"/>
    <n v="394.81599999999997"/>
  </r>
  <r>
    <d v="2018-12-08T00:00:00"/>
    <s v="Ken Black"/>
    <x v="0"/>
    <s v="Central"/>
    <x v="24"/>
    <s v="Fremont"/>
    <s v="Acco Six-Outlet Power Strip, 4' Cord Length"/>
    <n v="60.34"/>
  </r>
  <r>
    <d v="2018-12-08T00:00:00"/>
    <s v="Logan Haushalter"/>
    <x v="1"/>
    <s v="Central"/>
    <x v="1"/>
    <s v="Jackson"/>
    <s v="Holmes Replacement Filter for HEPA Air Cleaner, Very Large Room, HEPA Filter"/>
    <n v="61.929000000000002"/>
  </r>
  <r>
    <d v="2018-12-08T00:00:00"/>
    <s v="Rob Williams"/>
    <x v="0"/>
    <s v="Central"/>
    <x v="13"/>
    <s v="Chicago"/>
    <s v="Belkin 6 Outlet Metallic Surge Strip"/>
    <n v="4.3559999999999999"/>
  </r>
  <r>
    <d v="2018-12-09T00:00:00"/>
    <s v="Arthur Prichep"/>
    <x v="1"/>
    <s v="West"/>
    <x v="2"/>
    <s v="Seattle"/>
    <s v="Holmes HEPA Air Purifier"/>
    <n v="65.34"/>
  </r>
  <r>
    <d v="2018-12-09T00:00:00"/>
    <s v="Arthur Prichep"/>
    <x v="1"/>
    <s v="West"/>
    <x v="2"/>
    <s v="Seattle"/>
    <s v="Harmony HEPA Quiet Air Purifiers"/>
    <n v="35.1"/>
  </r>
  <r>
    <d v="2018-12-10T00:00:00"/>
    <s v="Noel Staavos"/>
    <x v="0"/>
    <s v="East"/>
    <x v="9"/>
    <s v="Columbus"/>
    <s v="Belkin 325VA UPS Surge Protector, 6'"/>
    <n v="387.13600000000002"/>
  </r>
  <r>
    <d v="2018-12-10T00:00:00"/>
    <s v="William Brown"/>
    <x v="1"/>
    <s v="West"/>
    <x v="7"/>
    <s v="Anaheim"/>
    <s v="Fellowes 8 Outlet Superior Workstation Surge Protector"/>
    <n v="83.42"/>
  </r>
  <r>
    <d v="2018-12-10T00:00:00"/>
    <s v="Steve Chapman"/>
    <x v="0"/>
    <s v="East"/>
    <x v="9"/>
    <s v="Springfield"/>
    <s v="Belkin F5C206VTEL 6 Outlet Surge"/>
    <n v="73.536000000000001"/>
  </r>
  <r>
    <d v="2018-12-11T00:00:00"/>
    <s v="Roy FranzÃ¶sisch"/>
    <x v="1"/>
    <s v="West"/>
    <x v="7"/>
    <s v="Pasadena"/>
    <s v="Belkin F9H710-06 7 Outlet SurgeMaster Surge Protector"/>
    <n v="56.52"/>
  </r>
  <r>
    <d v="2018-12-14T00:00:00"/>
    <s v="Mike Pelletier"/>
    <x v="2"/>
    <s v="West"/>
    <x v="0"/>
    <s v="Springfield"/>
    <s v="Belkin 5 Outlet SurgeMaster Power Centers"/>
    <n v="87.168000000000006"/>
  </r>
  <r>
    <d v="2018-12-15T00:00:00"/>
    <s v="Sandra Flanagan"/>
    <x v="1"/>
    <s v="South"/>
    <x v="18"/>
    <s v="Goldsboro"/>
    <s v="Acco 6 Outlet Guardian Premium Surge Suppressor"/>
    <n v="34.944000000000003"/>
  </r>
  <r>
    <d v="2018-12-17T00:00:00"/>
    <s v="Alan Haines"/>
    <x v="0"/>
    <s v="South"/>
    <x v="22"/>
    <s v="Tamarac"/>
    <s v="Acco 7-Outlet Masterpiece Power Center, Wihtout Fax/Phone Line Protection"/>
    <n v="194.52799999999999"/>
  </r>
  <r>
    <d v="2018-12-25T00:00:00"/>
    <s v="Sally Hughsby"/>
    <x v="0"/>
    <s v="West"/>
    <x v="16"/>
    <s v="Denver"/>
    <s v="Harmony HEPA Quiet Air Purifiers"/>
    <n v="18.72"/>
  </r>
  <r>
    <d v="2018-12-25T00:00:00"/>
    <s v="Mike Caudle"/>
    <x v="0"/>
    <s v="West"/>
    <x v="7"/>
    <s v="Los Angeles"/>
    <s v="Hoover Replacement Belts For Soft Guard &amp; Commercial Ltweight Upright Vacs, 2/Pk"/>
    <n v="7.9"/>
  </r>
  <r>
    <d v="2018-12-25T00:00:00"/>
    <s v="Brenda Bowman"/>
    <x v="0"/>
    <s v="East"/>
    <x v="23"/>
    <s v="Vineland"/>
    <s v="Fellowes Advanced Computer Series Surge Protectors"/>
    <n v="26.49"/>
  </r>
  <r>
    <d v="2018-12-28T00:00:00"/>
    <s v="Carlos Daly"/>
    <x v="1"/>
    <s v="Central"/>
    <x v="35"/>
    <s v="Wichita"/>
    <s v="Belkin 8 Outlet Surge Protector"/>
    <n v="81.96"/>
  </r>
  <r>
    <d v="2018-12-31T00:00:00"/>
    <s v="Janet Martin"/>
    <x v="1"/>
    <s v="Central"/>
    <x v="3"/>
    <s v="Huntsville"/>
    <s v="Fellowes Superior 10 Outlet Split Surge Protector"/>
    <n v="15.224"/>
  </r>
  <r>
    <d v="2019-01-01T00:00:00"/>
    <s v="Trudy Schmidt"/>
    <x v="1"/>
    <s v="Central"/>
    <x v="3"/>
    <s v="El Paso"/>
    <s v="Hoover Commercial SteamVac"/>
    <n v="5.4320000000000004"/>
  </r>
  <r>
    <d v="2019-01-14T00:00:00"/>
    <s v="Robert Waldorf"/>
    <x v="1"/>
    <s v="East"/>
    <x v="15"/>
    <s v="Philadelphia"/>
    <s v="Belkin F9M820V08 8 Outlet Surge"/>
    <n v="34.384"/>
  </r>
  <r>
    <d v="2019-01-14T00:00:00"/>
    <s v="Robert Waldorf"/>
    <x v="1"/>
    <s v="East"/>
    <x v="15"/>
    <s v="Philadelphia"/>
    <s v="Honeywell Enviracaire Portable HEPA Air Cleaner for 17' x 22' Room"/>
    <n v="1924.16"/>
  </r>
  <r>
    <d v="2019-01-18T00:00:00"/>
    <s v="Raymond Messe"/>
    <x v="1"/>
    <s v="East"/>
    <x v="36"/>
    <s v="Burlington"/>
    <s v="Avanti 4.4 Cu. Ft. Refrigerator"/>
    <n v="542.94000000000005"/>
  </r>
  <r>
    <d v="2019-01-23T00:00:00"/>
    <s v="Keith Dawkins"/>
    <x v="0"/>
    <s v="West"/>
    <x v="7"/>
    <s v="San Jose"/>
    <s v="Acco Six-Outlet Power Strip, 4' Cord Length"/>
    <n v="25.86"/>
  </r>
  <r>
    <d v="2019-02-01T00:00:00"/>
    <s v="John Lee"/>
    <x v="1"/>
    <s v="West"/>
    <x v="7"/>
    <s v="Los Angeles"/>
    <s v="Harmony HEPA Quiet Air Purifiers"/>
    <n v="46.8"/>
  </r>
  <r>
    <d v="2019-02-03T00:00:00"/>
    <s v="Jay Fein"/>
    <x v="1"/>
    <s v="East"/>
    <x v="10"/>
    <s v="Rochester"/>
    <s v="Belkin 6 Outlet Metallic Surge Strip"/>
    <n v="32.67"/>
  </r>
  <r>
    <d v="2019-02-04T00:00:00"/>
    <s v="Fred Chung"/>
    <x v="0"/>
    <s v="West"/>
    <x v="7"/>
    <s v="Torrance"/>
    <s v="Sanyo Counter Height Refrigerator with Crisper, 3.6 Cubic Foot, Stainless Steel/Black"/>
    <n v="1640.7"/>
  </r>
  <r>
    <d v="2019-02-08T00:00:00"/>
    <s v="Tom Prescott"/>
    <x v="1"/>
    <s v="Central"/>
    <x v="3"/>
    <s v="Houston"/>
    <s v="Belkin F9S820V06 8 Outlet Surge"/>
    <n v="12.992000000000001"/>
  </r>
  <r>
    <d v="2019-02-12T00:00:00"/>
    <s v="Mark Hamilton"/>
    <x v="1"/>
    <s v="Central"/>
    <x v="5"/>
    <s v="Minneapolis"/>
    <s v="Holmes Replacement Filter for HEPA Air Cleaner, Medium Room"/>
    <n v="90.64"/>
  </r>
  <r>
    <d v="2019-02-18T00:00:00"/>
    <s v="Nicole Hansen"/>
    <x v="0"/>
    <s v="South"/>
    <x v="8"/>
    <s v="Roswell"/>
    <s v="Kensington 7 Outlet MasterPiece Power Center"/>
    <n v="1245.8599999999999"/>
  </r>
  <r>
    <d v="2019-02-19T00:00:00"/>
    <s v="Julie Prescott"/>
    <x v="2"/>
    <s v="Central"/>
    <x v="14"/>
    <s v="Muskogee"/>
    <s v="Disposable Triple-Filter Dust Bags"/>
    <n v="13.11"/>
  </r>
  <r>
    <d v="2019-02-25T00:00:00"/>
    <s v="Bradley Talbott"/>
    <x v="2"/>
    <s v="West"/>
    <x v="7"/>
    <s v="Los Angeles"/>
    <s v="Kensington 6 Outlet Guardian Standard Surge Protector"/>
    <n v="81.92"/>
  </r>
  <r>
    <d v="2019-02-25T00:00:00"/>
    <s v="Becky Martin"/>
    <x v="1"/>
    <s v="West"/>
    <x v="7"/>
    <s v="Santa Barbara"/>
    <s v="Tripp Lite TLP810NET Broadband Surge for Modem/Fax"/>
    <n v="356.79"/>
  </r>
  <r>
    <d v="2019-03-02T00:00:00"/>
    <s v="Liz Preis"/>
    <x v="1"/>
    <s v="South"/>
    <x v="4"/>
    <s v="Murray"/>
    <s v="Acco 6 Outlet Guardian Premium Surge Suppressor"/>
    <n v="72.8"/>
  </r>
  <r>
    <d v="2019-03-04T00:00:00"/>
    <s v="Claudia Bergmann"/>
    <x v="0"/>
    <s v="South"/>
    <x v="6"/>
    <s v="Southaven"/>
    <s v="Kensington 7 Outlet MasterPiece HOMEOFFICE Power Control Center"/>
    <n v="262.24"/>
  </r>
  <r>
    <d v="2019-03-07T00:00:00"/>
    <s v="Victoria Brennan"/>
    <x v="0"/>
    <s v="South"/>
    <x v="8"/>
    <s v="Columbus"/>
    <s v="Belkin 8 Outlet SurgeMaster II Gold Surge Protector with Phone Protection"/>
    <n v="647.84"/>
  </r>
  <r>
    <d v="2019-03-09T00:00:00"/>
    <s v="Karen Seio"/>
    <x v="0"/>
    <s v="South"/>
    <x v="18"/>
    <s v="Raleigh"/>
    <s v="Euro Pro Shark Stick Mini Vacuum"/>
    <n v="48.783999999999999"/>
  </r>
  <r>
    <d v="2019-03-12T00:00:00"/>
    <s v="Shahid Collister"/>
    <x v="1"/>
    <s v="East"/>
    <x v="21"/>
    <s v="Fairfield"/>
    <s v="Hoover Commercial Lightweight Upright Vacuum with E-Z Empty Dirt Cup"/>
    <n v="465.16"/>
  </r>
  <r>
    <d v="2019-03-15T00:00:00"/>
    <s v="Ken Dana"/>
    <x v="0"/>
    <s v="West"/>
    <x v="7"/>
    <s v="Los Angeles"/>
    <s v="Bionaire Personal Warm Mist Humidifier/Vaporizer"/>
    <n v="140.66999999999999"/>
  </r>
  <r>
    <d v="2019-03-17T00:00:00"/>
    <s v="Carol Darley"/>
    <x v="1"/>
    <s v="Central"/>
    <x v="3"/>
    <s v="Tyler"/>
    <s v="Hoover Portapower Portable Vacuum"/>
    <n v="2.6880000000000002"/>
  </r>
  <r>
    <d v="2019-03-17T00:00:00"/>
    <s v="Jason Klamczynski"/>
    <x v="0"/>
    <s v="West"/>
    <x v="7"/>
    <s v="Los Angeles"/>
    <s v="Fellowes Basic Home/Office Series Surge Protectors"/>
    <n v="90.86"/>
  </r>
  <r>
    <d v="2019-03-18T00:00:00"/>
    <s v="George Zrebassa"/>
    <x v="0"/>
    <s v="West"/>
    <x v="7"/>
    <s v="Los Angeles"/>
    <s v="Belkin 5 Outlet SurgeMaster Power Centers"/>
    <n v="381.36"/>
  </r>
  <r>
    <d v="2019-03-20T00:00:00"/>
    <s v="Pauline Webber"/>
    <x v="0"/>
    <s v="South"/>
    <x v="22"/>
    <s v="Pompano Beach"/>
    <s v="APC 7 Outlet Network SurgeArrest Surge Protector"/>
    <n v="64.384"/>
  </r>
  <r>
    <d v="2019-03-24T00:00:00"/>
    <s v="Christina VanderZanden"/>
    <x v="1"/>
    <s v="West"/>
    <x v="7"/>
    <s v="Fresno"/>
    <s v="Acco Smartsocket Color-Coded Six-Outlet AC Adapter Model Surge Protectors"/>
    <n v="176.04"/>
  </r>
  <r>
    <d v="2019-03-25T00:00:00"/>
    <s v="Heather Kirkland"/>
    <x v="0"/>
    <s v="Central"/>
    <x v="3"/>
    <s v="Houston"/>
    <s v="Belkin 5 Outlet SurgeMaster Power Centers"/>
    <n v="87.168000000000006"/>
  </r>
  <r>
    <d v="2019-03-30T00:00:00"/>
    <s v="Scott Cohen"/>
    <x v="0"/>
    <s v="Central"/>
    <x v="3"/>
    <s v="Arlington"/>
    <s v="Fellowes 8 Outlet Superior Workstation Surge Protector w/o Phone/Fax/Modem Protection"/>
    <n v="33.619999999999997"/>
  </r>
  <r>
    <d v="2019-03-31T00:00:00"/>
    <s v="Barry FranzÃ¶sisch"/>
    <x v="0"/>
    <s v="South"/>
    <x v="22"/>
    <s v="Jacksonville"/>
    <s v="Staple holder"/>
    <n v="20.808"/>
  </r>
  <r>
    <d v="2019-04-07T00:00:00"/>
    <s v="Karen Ferguson"/>
    <x v="2"/>
    <s v="East"/>
    <x v="23"/>
    <s v="Plainfield"/>
    <s v="Black &amp; Decker Filter for Double Action Dustbuster Cordless Vac BLDV7210"/>
    <n v="41.95"/>
  </r>
  <r>
    <d v="2019-04-09T00:00:00"/>
    <s v="Bruce Stewart"/>
    <x v="1"/>
    <s v="East"/>
    <x v="15"/>
    <s v="Philadelphia"/>
    <s v="Tripp Lite Isotel 6 Outlet Surge Protector with Fax/Modem Protection"/>
    <n v="195.10400000000001"/>
  </r>
  <r>
    <d v="2019-04-15T00:00:00"/>
    <s v="Jesus Ocampo"/>
    <x v="2"/>
    <s v="West"/>
    <x v="7"/>
    <s v="San Francisco"/>
    <s v="Hoover Commercial SteamVac"/>
    <n v="40.74"/>
  </r>
  <r>
    <d v="2019-04-20T00:00:00"/>
    <s v="Shirley Jackson"/>
    <x v="1"/>
    <s v="Central"/>
    <x v="3"/>
    <s v="Houston"/>
    <s v="Acco 7-Outlet Masterpiece Power Center, Wihtout Fax/Phone Line Protection"/>
    <n v="97.263999999999996"/>
  </r>
  <r>
    <d v="2019-04-22T00:00:00"/>
    <s v="Sally Knutson"/>
    <x v="1"/>
    <s v="East"/>
    <x v="10"/>
    <s v="New York City"/>
    <s v="Tripp Lite Isotel 6 Outlet Surge Protector with Fax/Modem Protection"/>
    <n v="121.94"/>
  </r>
  <r>
    <d v="2019-04-23T00:00:00"/>
    <s v="Damala Kotsonis"/>
    <x v="0"/>
    <s v="East"/>
    <x v="15"/>
    <s v="Philadelphia"/>
    <s v="Acco Smartsocket Table Surge Protector, 6 Color-Coded Adapter Outlets"/>
    <n v="99.28"/>
  </r>
  <r>
    <d v="2019-04-27T00:00:00"/>
    <s v="Jack Lebron"/>
    <x v="1"/>
    <s v="South"/>
    <x v="18"/>
    <s v="Wilmington"/>
    <s v="Harmony HEPA Quiet Air Purifiers"/>
    <n v="28.08"/>
  </r>
  <r>
    <d v="2019-05-05T00:00:00"/>
    <s v="Trudy Schmidt"/>
    <x v="1"/>
    <s v="West"/>
    <x v="7"/>
    <s v="Rancho Cucamonga"/>
    <s v="Eureka The Boss Cordless Rechargeable Stick Vac"/>
    <n v="152.94"/>
  </r>
  <r>
    <d v="2019-05-06T00:00:00"/>
    <s v="Rick Wilson"/>
    <x v="0"/>
    <s v="Central"/>
    <x v="1"/>
    <s v="Detroit"/>
    <s v="Belkin Premiere Surge Master II 8-outlet surge protector"/>
    <n v="87.444000000000003"/>
  </r>
  <r>
    <d v="2019-05-07T00:00:00"/>
    <s v="Michelle Moray"/>
    <x v="1"/>
    <s v="West"/>
    <x v="7"/>
    <s v="San Francisco"/>
    <s v="Fellowes Mighty 8 Compact Surge Protector"/>
    <n v="81.08"/>
  </r>
  <r>
    <d v="2019-05-11T00:00:00"/>
    <s v="Charles Sheldon"/>
    <x v="0"/>
    <s v="West"/>
    <x v="7"/>
    <s v="San Francisco"/>
    <s v="Hoover Commercial Soft Guard Upright Vacuum And Disposable Filtration Bags"/>
    <n v="7.77"/>
  </r>
  <r>
    <d v="2019-05-12T00:00:00"/>
    <s v="Frank Hawley"/>
    <x v="0"/>
    <s v="South"/>
    <x v="25"/>
    <s v="Franklin"/>
    <s v="Fellowes Basic Home/Office Series Surge Protectors"/>
    <n v="20.768000000000001"/>
  </r>
  <r>
    <d v="2019-05-17T00:00:00"/>
    <s v="Todd Boyes"/>
    <x v="0"/>
    <s v="South"/>
    <x v="8"/>
    <s v="Sandy Springs"/>
    <s v="Acco Six-Outlet Power Strip, 4' Cord Length"/>
    <n v="17.239999999999998"/>
  </r>
  <r>
    <d v="2019-05-17T00:00:00"/>
    <s v="Paul Prost"/>
    <x v="2"/>
    <s v="Central"/>
    <x v="32"/>
    <s v="Springfield"/>
    <s v="Avanti 1.7 Cu. Ft. Refrigerator"/>
    <n v="706.86"/>
  </r>
  <r>
    <d v="2019-05-18T00:00:00"/>
    <s v="Annie Thurman"/>
    <x v="1"/>
    <s v="West"/>
    <x v="2"/>
    <s v="Seattle"/>
    <s v="Belkin Premiere Surge Master II 8-outlet surge protector"/>
    <n v="97.16"/>
  </r>
  <r>
    <d v="2019-05-18T00:00:00"/>
    <s v="Roland Schwarz"/>
    <x v="0"/>
    <s v="East"/>
    <x v="10"/>
    <s v="Mount Vernon"/>
    <s v="Bionaire Personal Warm Mist Humidifier/Vaporizer"/>
    <n v="281.33999999999997"/>
  </r>
  <r>
    <d v="2019-05-19T00:00:00"/>
    <s v="Rick Duston"/>
    <x v="1"/>
    <s v="West"/>
    <x v="31"/>
    <s v="Las Vegas"/>
    <s v="Fellowes Basic Home/Office Series Surge Protectors"/>
    <n v="64.900000000000006"/>
  </r>
  <r>
    <d v="2019-05-22T00:00:00"/>
    <s v="Ken Lonsdale"/>
    <x v="1"/>
    <s v="Central"/>
    <x v="3"/>
    <s v="Houston"/>
    <s v="Acco 6 Outlet Guardian Premium Plus Surge Suppressor"/>
    <n v="18.32"/>
  </r>
  <r>
    <d v="2019-05-25T00:00:00"/>
    <s v="Kimberly Carter"/>
    <x v="0"/>
    <s v="South"/>
    <x v="4"/>
    <s v="Louisville"/>
    <s v="Belkin 8-Outlet Premiere SurgeMaster II Surge Protectors"/>
    <n v="208.44"/>
  </r>
  <r>
    <d v="2019-05-27T00:00:00"/>
    <s v="Michael Dominguez"/>
    <x v="0"/>
    <s v="East"/>
    <x v="29"/>
    <s v="Laurel"/>
    <s v="Fellowes 8 Outlet Superior Workstation Surge Protector"/>
    <n v="125.13"/>
  </r>
  <r>
    <d v="2019-05-28T00:00:00"/>
    <s v="Maris LaWare"/>
    <x v="1"/>
    <s v="Central"/>
    <x v="27"/>
    <s v="Columbus"/>
    <s v="Hoover Commercial Lightweight Upright Vacuum with E-Z Empty Dirt Cup"/>
    <n v="465.16"/>
  </r>
  <r>
    <d v="2019-05-31T00:00:00"/>
    <s v="Barry Blumstein"/>
    <x v="0"/>
    <s v="East"/>
    <x v="9"/>
    <s v="Toledo"/>
    <s v="Eureka Sanitaire  Multi-Pro Heavy-Duty Upright, Disposable Bags"/>
    <n v="17.48"/>
  </r>
  <r>
    <d v="2019-06-02T00:00:00"/>
    <s v="Nick Radford"/>
    <x v="1"/>
    <s v="South"/>
    <x v="22"/>
    <s v="Pembroke Pines"/>
    <s v="Bravo II Megaboss 12-Amp Hard Body Upright, Replacement Belts, 2 Belts per Pack"/>
    <n v="5.2"/>
  </r>
  <r>
    <d v="2019-06-02T00:00:00"/>
    <s v="Nick Radford"/>
    <x v="1"/>
    <s v="South"/>
    <x v="22"/>
    <s v="Pembroke Pines"/>
    <s v="Eureka Sanitaire  Multi-Pro Heavy-Duty Upright, Disposable Bags"/>
    <n v="24.472000000000001"/>
  </r>
  <r>
    <d v="2019-06-07T00:00:00"/>
    <s v="Dorris liebe"/>
    <x v="0"/>
    <s v="Central"/>
    <x v="3"/>
    <s v="Pasadena"/>
    <s v="Eureka Disposable Bags for Sanitaire Vibra Groomer I Upright Vac"/>
    <n v="1.6240000000000001"/>
  </r>
  <r>
    <d v="2019-06-10T00:00:00"/>
    <s v="Zuschuss Donatelli"/>
    <x v="1"/>
    <s v="West"/>
    <x v="7"/>
    <s v="Los Angeles"/>
    <s v="Kensington 6 Outlet Guardian Standard Surge Protector"/>
    <n v="61.44"/>
  </r>
  <r>
    <d v="2019-06-14T00:00:00"/>
    <s v="Thomas Seio"/>
    <x v="0"/>
    <s v="South"/>
    <x v="25"/>
    <s v="Nashville"/>
    <s v="Staple holder"/>
    <n v="76.608000000000004"/>
  </r>
  <r>
    <d v="2019-06-15T00:00:00"/>
    <s v="Joel Eaton"/>
    <x v="1"/>
    <s v="South"/>
    <x v="4"/>
    <s v="Florence"/>
    <s v="Fellowes Smart Surge Ten-Outlet Protector, Platinum"/>
    <n v="180.66"/>
  </r>
  <r>
    <d v="2019-06-18T00:00:00"/>
    <s v="Zuschuss Carroll"/>
    <x v="1"/>
    <s v="Central"/>
    <x v="3"/>
    <s v="Houston"/>
    <s v="Holmes Visible Mist Ultrasonic Humidifier with 2.3-Gallon Output per Day, Replacement Filter"/>
    <n v="2.2639999999999998"/>
  </r>
  <r>
    <d v="2019-06-18T00:00:00"/>
    <s v="Zuschuss Carroll"/>
    <x v="1"/>
    <s v="Central"/>
    <x v="3"/>
    <s v="Houston"/>
    <s v="Hoover Replacement Belt for Commercial Guardsman Heavy-Duty Upright Vacuum"/>
    <n v="0.44400000000000001"/>
  </r>
  <r>
    <d v="2019-06-28T00:00:00"/>
    <s v="Alex Avila"/>
    <x v="1"/>
    <s v="Central"/>
    <x v="5"/>
    <s v="Minneapolis"/>
    <s v="Belkin 325VA UPS Surge Protector, 6'"/>
    <n v="362.94"/>
  </r>
  <r>
    <d v="2019-06-28T00:00:00"/>
    <s v="Max Engle"/>
    <x v="1"/>
    <s v="Central"/>
    <x v="3"/>
    <s v="Dallas"/>
    <s v="Belkin F9G930V10-GRY 9 Outlet Surge"/>
    <n v="21.391999999999999"/>
  </r>
  <r>
    <d v="2019-07-08T00:00:00"/>
    <s v="Noel Staavos"/>
    <x v="0"/>
    <s v="Central"/>
    <x v="13"/>
    <s v="Chicago"/>
    <s v="Belkin F9S820V06 8 Outlet Surge"/>
    <n v="58.463999999999999"/>
  </r>
  <r>
    <d v="2019-07-09T00:00:00"/>
    <s v="Beth Fritzler"/>
    <x v="0"/>
    <s v="South"/>
    <x v="8"/>
    <s v="Columbus"/>
    <s v="Belkin 7-Outlet SurgeMaster Home Series"/>
    <n v="41.91"/>
  </r>
  <r>
    <d v="2019-07-10T00:00:00"/>
    <s v="Karen Bern"/>
    <x v="0"/>
    <s v="West"/>
    <x v="7"/>
    <s v="Los Angeles"/>
    <s v="Fellowes 8 Outlet Superior Workstation Surge Protector w/o Phone/Fax/Modem Protection"/>
    <n v="168.1"/>
  </r>
  <r>
    <d v="2019-07-14T00:00:00"/>
    <s v="Ricardo Sperren"/>
    <x v="0"/>
    <s v="South"/>
    <x v="30"/>
    <s v="Suffolk"/>
    <s v="Belkin 8 Outlet SurgeMaster II Gold Surge Protector"/>
    <n v="179.94"/>
  </r>
  <r>
    <d v="2019-07-19T00:00:00"/>
    <s v="Elizabeth Moffitt"/>
    <x v="0"/>
    <s v="Central"/>
    <x v="37"/>
    <s v="Sioux Falls"/>
    <s v="1.7 Cubic Foot Compact &quot;Cube&quot; Office Refrigerators"/>
    <n v="416.32"/>
  </r>
  <r>
    <d v="2019-07-20T00:00:00"/>
    <s v="Cari Schnelling"/>
    <x v="1"/>
    <s v="East"/>
    <x v="10"/>
    <s v="New York City"/>
    <s v="Eureka Sanitaire  Multi-Pro Heavy-Duty Upright, Disposable Bags"/>
    <n v="17.48"/>
  </r>
  <r>
    <d v="2019-07-28T00:00:00"/>
    <s v="Anna Gayman"/>
    <x v="1"/>
    <s v="South"/>
    <x v="18"/>
    <s v="Jacksonville"/>
    <s v="Holmes HEPA Air Purifier"/>
    <n v="34.847999999999999"/>
  </r>
  <r>
    <d v="2019-07-28T00:00:00"/>
    <s v="Roland Fjeld"/>
    <x v="1"/>
    <s v="Central"/>
    <x v="14"/>
    <s v="Oklahoma City"/>
    <s v="Holmes Replacement Filter for HEPA Air Cleaner, Very Large Room, HEPA Filter"/>
    <n v="137.62"/>
  </r>
  <r>
    <d v="2019-07-30T00:00:00"/>
    <s v="Luke Schmidt"/>
    <x v="0"/>
    <s v="Central"/>
    <x v="26"/>
    <s v="Milwaukee"/>
    <s v="3M Office Air Cleaner"/>
    <n v="155.88"/>
  </r>
  <r>
    <d v="2019-08-06T00:00:00"/>
    <s v="Jeremy Lonsdale"/>
    <x v="1"/>
    <s v="West"/>
    <x v="7"/>
    <s v="Westminster"/>
    <s v="3.6 Cubic Foot Counter Height Office Refrigerator"/>
    <n v="1473.1"/>
  </r>
  <r>
    <d v="2019-08-11T00:00:00"/>
    <s v="Justin MacKendrick"/>
    <x v="1"/>
    <s v="West"/>
    <x v="7"/>
    <s v="Lake Forest"/>
    <s v="Avanti 4.4 Cu. Ft. Refrigerator"/>
    <n v="542.94000000000005"/>
  </r>
  <r>
    <d v="2019-08-12T00:00:00"/>
    <s v="Jay Kimmel"/>
    <x v="1"/>
    <s v="West"/>
    <x v="7"/>
    <s v="San Francisco"/>
    <s v="Staple holder"/>
    <n v="83.79"/>
  </r>
  <r>
    <d v="2019-08-12T00:00:00"/>
    <s v="Dan Campbell"/>
    <x v="1"/>
    <s v="South"/>
    <x v="25"/>
    <s v="Memphis"/>
    <s v="Belkin Premiere Surge Master II 8-outlet surge protector"/>
    <n v="272.048"/>
  </r>
  <r>
    <d v="2019-08-14T00:00:00"/>
    <s v="James Galang"/>
    <x v="1"/>
    <s v="East"/>
    <x v="23"/>
    <s v="Plainfield"/>
    <s v="Fellowes Premier Superior Surge Suppressor, 10-Outlet, With Phone and Remote"/>
    <n v="97.84"/>
  </r>
  <r>
    <d v="2019-08-16T00:00:00"/>
    <s v="Emily Ducich"/>
    <x v="2"/>
    <s v="Central"/>
    <x v="3"/>
    <s v="Houston"/>
    <s v="Belkin Premiere Surge Master II 8-outlet surge protector"/>
    <n v="38.863999999999997"/>
  </r>
  <r>
    <d v="2019-08-16T00:00:00"/>
    <s v="Rick Wilson"/>
    <x v="0"/>
    <s v="West"/>
    <x v="7"/>
    <s v="Brentwood"/>
    <s v="Sanyo 2.5 Cubic Foot Mid-Size Office Refrigerators"/>
    <n v="2518.29"/>
  </r>
  <r>
    <d v="2019-08-20T00:00:00"/>
    <s v="Patrick Ryan"/>
    <x v="1"/>
    <s v="West"/>
    <x v="7"/>
    <s v="Oakland"/>
    <s v="Fellowes Command Center 5-outlet power strip"/>
    <n v="203.52"/>
  </r>
  <r>
    <d v="2019-08-22T00:00:00"/>
    <s v="Patrick O'Brill"/>
    <x v="1"/>
    <s v="South"/>
    <x v="22"/>
    <s v="Tallahassee"/>
    <s v="Fellowes 8 Outlet Superior Workstation Surge Protector w/o Phone/Fax/Modem Protection"/>
    <n v="161.376"/>
  </r>
  <r>
    <d v="2019-08-23T00:00:00"/>
    <s v="Darrin Martin"/>
    <x v="1"/>
    <s v="East"/>
    <x v="9"/>
    <s v="Lancaster"/>
    <s v="Avanti 1.7 Cu. Ft. Refrigerator"/>
    <n v="646.27200000000005"/>
  </r>
  <r>
    <d v="2019-08-26T00:00:00"/>
    <s v="Dan Reichenbach"/>
    <x v="0"/>
    <s v="West"/>
    <x v="7"/>
    <s v="Inglewood"/>
    <s v="APC 7 Outlet Network SurgeArrest Surge Protector"/>
    <n v="321.92"/>
  </r>
  <r>
    <d v="2019-08-26T00:00:00"/>
    <s v="Shui Tom"/>
    <x v="1"/>
    <s v="South"/>
    <x v="22"/>
    <s v="Port Saint Lucie"/>
    <s v="Hoover Portapower Portable Vacuum"/>
    <n v="14.336"/>
  </r>
  <r>
    <d v="2019-08-27T00:00:00"/>
    <s v="Matthew Grinstein"/>
    <x v="2"/>
    <s v="Central"/>
    <x v="26"/>
    <s v="Milwaukee"/>
    <s v="Acco 6 Outlet Guardian Premium Plus Surge Suppressor"/>
    <n v="91.6"/>
  </r>
  <r>
    <d v="2019-08-30T00:00:00"/>
    <s v="Ashley Jarboe"/>
    <x v="1"/>
    <s v="Central"/>
    <x v="27"/>
    <s v="Lawrence"/>
    <s v="Tripp Lite Isotel 8 Ultra 8 Outlet Metal Surge"/>
    <n v="638.73"/>
  </r>
  <r>
    <d v="2019-08-31T00:00:00"/>
    <s v="Rick Wilson"/>
    <x v="0"/>
    <s v="West"/>
    <x v="2"/>
    <s v="Seattle"/>
    <s v="Honeywell Quietcare HEPA Air Cleaner"/>
    <n v="314.60000000000002"/>
  </r>
  <r>
    <d v="2019-09-01T00:00:00"/>
    <s v="Ann Chong"/>
    <x v="0"/>
    <s v="East"/>
    <x v="10"/>
    <s v="New York City"/>
    <s v="Fellowes Basic Home/Office Series Surge Protectors"/>
    <n v="12.98"/>
  </r>
  <r>
    <d v="2019-09-01T00:00:00"/>
    <s v="Jill Stevenson"/>
    <x v="0"/>
    <s v="Central"/>
    <x v="13"/>
    <s v="Chicago"/>
    <s v="Belkin 7-Outlet SurgeMaster Home Series"/>
    <n v="5.5880000000000001"/>
  </r>
  <r>
    <d v="2019-09-06T00:00:00"/>
    <s v="Dario Medina"/>
    <x v="0"/>
    <s v="South"/>
    <x v="25"/>
    <s v="Nashville"/>
    <s v="Eureka The Boss Cordless Rechargeable Stick Vac"/>
    <n v="81.567999999999998"/>
  </r>
  <r>
    <d v="2019-09-08T00:00:00"/>
    <s v="Damala Kotsonis"/>
    <x v="0"/>
    <s v="West"/>
    <x v="0"/>
    <s v="Portland"/>
    <s v="Belkin 7-Outlet SurgeMaster Home Series"/>
    <n v="11.176"/>
  </r>
  <r>
    <d v="2019-09-09T00:00:00"/>
    <s v="Robert Waldorf"/>
    <x v="1"/>
    <s v="Central"/>
    <x v="32"/>
    <s v="Springfield"/>
    <s v="Holmes Replacement Filter for HEPA Air Cleaner, Medium Room"/>
    <n v="33.99"/>
  </r>
  <r>
    <d v="2019-09-09T00:00:00"/>
    <s v="Robert Waldorf"/>
    <x v="1"/>
    <s v="Central"/>
    <x v="32"/>
    <s v="Springfield"/>
    <s v="Acco 6 Outlet Guardian Standard Surge Suppressor"/>
    <n v="24.18"/>
  </r>
  <r>
    <d v="2019-09-10T00:00:00"/>
    <s v="Cassandra Brandow"/>
    <x v="1"/>
    <s v="West"/>
    <x v="7"/>
    <s v="San Francisco"/>
    <s v="Kensington 4 Outlet MasterPiece Compact Power Control Center"/>
    <n v="406.6"/>
  </r>
  <r>
    <d v="2019-09-10T00:00:00"/>
    <s v="Cindy Chapman"/>
    <x v="1"/>
    <s v="Central"/>
    <x v="3"/>
    <s v="Houston"/>
    <s v="Commercial WindTunnel Clean Air Upright Vacuum, Replacement Belts, Filtration Bags"/>
    <n v="1.556"/>
  </r>
  <r>
    <d v="2019-09-10T00:00:00"/>
    <s v="Cassandra Brandow"/>
    <x v="1"/>
    <s v="South"/>
    <x v="30"/>
    <s v="Richmond"/>
    <s v="Hoover Commercial SteamVac"/>
    <n v="67.900000000000006"/>
  </r>
  <r>
    <d v="2019-09-10T00:00:00"/>
    <s v="Shahid Shariari"/>
    <x v="1"/>
    <s v="South"/>
    <x v="4"/>
    <s v="Georgetown"/>
    <s v="Fellowes Premier Superior Surge Suppressor, 10-Outlet, With Phone and Remote"/>
    <n v="195.68"/>
  </r>
  <r>
    <d v="2019-09-11T00:00:00"/>
    <s v="Bart Folk"/>
    <x v="1"/>
    <s v="East"/>
    <x v="29"/>
    <s v="Baltimore"/>
    <s v="Fellowes Basic Home/Office Series Surge Protectors"/>
    <n v="90.86"/>
  </r>
  <r>
    <d v="2019-09-13T00:00:00"/>
    <s v="Dorothy Badders"/>
    <x v="0"/>
    <s v="South"/>
    <x v="18"/>
    <s v="Raleigh"/>
    <s v="3.6 Cubic Foot Counter Height Office Refrigerator"/>
    <n v="942.78399999999999"/>
  </r>
  <r>
    <d v="2019-09-14T00:00:00"/>
    <s v="Rick Duston"/>
    <x v="1"/>
    <s v="West"/>
    <x v="7"/>
    <s v="San Francisco"/>
    <s v="Belkin 5 Outlet SurgeMaster Power Centers"/>
    <n v="108.96"/>
  </r>
  <r>
    <d v="2019-09-20T00:00:00"/>
    <s v="Kean Thornton"/>
    <x v="1"/>
    <s v="South"/>
    <x v="8"/>
    <s v="Columbus"/>
    <s v="APC 7 Outlet Network SurgeArrest Surge Protector"/>
    <n v="80.48"/>
  </r>
  <r>
    <d v="2019-09-22T00:00:00"/>
    <s v="Don Weiss"/>
    <x v="1"/>
    <s v="West"/>
    <x v="2"/>
    <s v="Seattle"/>
    <s v="Belkin 8 Outlet SurgeMaster II Gold Surge Protector"/>
    <n v="119.96"/>
  </r>
  <r>
    <d v="2019-09-22T00:00:00"/>
    <s v="Bruce Stewart"/>
    <x v="1"/>
    <s v="West"/>
    <x v="7"/>
    <s v="San Francisco"/>
    <s v="APC 7 Outlet Network SurgeArrest Surge Protector"/>
    <n v="160.96"/>
  </r>
  <r>
    <d v="2019-09-22T00:00:00"/>
    <s v="Lena Cacioppo"/>
    <x v="1"/>
    <s v="Central"/>
    <x v="13"/>
    <s v="Chicago"/>
    <s v="Euro Pro Shark Stick Mini Vacuum"/>
    <n v="73.176000000000002"/>
  </r>
  <r>
    <d v="2019-09-27T00:00:00"/>
    <s v="Darrin Sayre"/>
    <x v="2"/>
    <s v="West"/>
    <x v="16"/>
    <s v="Aurora"/>
    <s v="Kensington 7 Outlet MasterPiece HOMEOFFICE Power Control Center"/>
    <n v="209.792"/>
  </r>
  <r>
    <d v="2019-09-28T00:00:00"/>
    <s v="Patrick Gardner"/>
    <x v="1"/>
    <s v="West"/>
    <x v="7"/>
    <s v="Bakersfield"/>
    <s v="Fellowes Premier Superior Surge Suppressor, 10-Outlet, With Phone and Remote"/>
    <n v="97.84"/>
  </r>
  <r>
    <d v="2019-09-29T00:00:00"/>
    <s v="Cari Sayre"/>
    <x v="0"/>
    <s v="West"/>
    <x v="2"/>
    <s v="Seattle"/>
    <s v="Commercial WindTunnel Clean Air Upright Vacuum, Replacement Belts, Filtration Bags"/>
    <n v="3.89"/>
  </r>
  <r>
    <d v="2019-09-30T00:00:00"/>
    <s v="Neola Schneider"/>
    <x v="1"/>
    <s v="West"/>
    <x v="7"/>
    <s v="San Jose"/>
    <s v="Belkin 325VA UPS Surge Protector, 6'"/>
    <n v="241.96"/>
  </r>
  <r>
    <d v="2019-10-01T00:00:00"/>
    <s v="Steve Chapman"/>
    <x v="0"/>
    <s v="Central"/>
    <x v="3"/>
    <s v="Houston"/>
    <s v="Fellowes Superior 10 Outlet Split Surge Protector"/>
    <n v="15.224"/>
  </r>
  <r>
    <d v="2019-10-01T00:00:00"/>
    <s v="Steve Chapman"/>
    <x v="0"/>
    <s v="Central"/>
    <x v="3"/>
    <s v="Houston"/>
    <s v="Acco 6 Outlet Guardian Premium Plus Surge Suppressor"/>
    <n v="21.984000000000002"/>
  </r>
  <r>
    <d v="2019-10-02T00:00:00"/>
    <s v="Patrick O'Brill"/>
    <x v="1"/>
    <s v="South"/>
    <x v="22"/>
    <s v="Hialeah"/>
    <s v="Hoover Portapower Portable Vacuum"/>
    <n v="17.920000000000002"/>
  </r>
  <r>
    <d v="2019-10-04T00:00:00"/>
    <s v="Greg Guthrie"/>
    <x v="0"/>
    <s v="West"/>
    <x v="7"/>
    <s v="Chico"/>
    <s v="Hoover Replacement Belts For Soft Guard &amp; Commercial Ltweight Upright Vacs, 2/Pk"/>
    <n v="15.8"/>
  </r>
  <r>
    <d v="2019-10-05T00:00:00"/>
    <s v="Nick Zandusky"/>
    <x v="2"/>
    <s v="West"/>
    <x v="38"/>
    <s v="Meridian"/>
    <s v="Conquest 14 Commercial Heavy-Duty Upright Vacuum, Collection System, Accessory Kit"/>
    <n v="227.84"/>
  </r>
  <r>
    <d v="2019-10-12T00:00:00"/>
    <s v="Craig Reiter"/>
    <x v="1"/>
    <s v="East"/>
    <x v="10"/>
    <s v="New York City"/>
    <s v="Avanti 4.4 Cu. Ft. Refrigerator"/>
    <n v="904.9"/>
  </r>
  <r>
    <d v="2019-10-20T00:00:00"/>
    <s v="Susan Pistek"/>
    <x v="1"/>
    <s v="Central"/>
    <x v="13"/>
    <s v="Chicago"/>
    <s v="Belkin 8 Outlet SurgeMaster II Gold Surge Protector"/>
    <n v="23.992000000000001"/>
  </r>
  <r>
    <d v="2019-10-20T00:00:00"/>
    <s v="Frank Carlisle"/>
    <x v="2"/>
    <s v="East"/>
    <x v="9"/>
    <s v="Lakewood"/>
    <s v="Avanti 1.7 Cu. Ft. Refrigerator"/>
    <n v="161.56800000000001"/>
  </r>
  <r>
    <d v="2019-10-22T00:00:00"/>
    <s v="Adam Hart"/>
    <x v="0"/>
    <s v="East"/>
    <x v="39"/>
    <s v="Cranston"/>
    <s v="Hoover Replacement Belt for Commercial Guardsman Heavy-Duty Upright Vacuum"/>
    <n v="2.2200000000000002"/>
  </r>
  <r>
    <d v="2019-10-29T00:00:00"/>
    <s v="Jamie Kunitz"/>
    <x v="1"/>
    <s v="West"/>
    <x v="7"/>
    <s v="San Francisco"/>
    <s v="Acco 7-Outlet Masterpiece Power Center, Wihtout Fax/Phone Line Protection"/>
    <n v="1702.12"/>
  </r>
  <r>
    <d v="2019-11-01T00:00:00"/>
    <s v="Thea Hudgings"/>
    <x v="0"/>
    <s v="East"/>
    <x v="15"/>
    <s v="Philadelphia"/>
    <s v="Black &amp; Decker Filter for Double Action Dustbuster Cordless Vac BLDV7210"/>
    <n v="20.135999999999999"/>
  </r>
  <r>
    <d v="2019-11-01T00:00:00"/>
    <s v="Cindy Stewart"/>
    <x v="1"/>
    <s v="West"/>
    <x v="7"/>
    <s v="Los Angeles"/>
    <s v="Fellowes 8 Outlet Superior Workstation Surge Protector w/o Phone/Fax/Modem Protection"/>
    <n v="168.1"/>
  </r>
  <r>
    <d v="2019-11-01T00:00:00"/>
    <s v="Nora Paige"/>
    <x v="1"/>
    <s v="Central"/>
    <x v="32"/>
    <s v="Saint Louis"/>
    <s v="Black &amp; Decker Filter for Double Action Dustbuster Cordless Vac BLDV7210"/>
    <n v="83.9"/>
  </r>
  <r>
    <d v="2019-11-03T00:00:00"/>
    <s v="Grant Thornton"/>
    <x v="0"/>
    <s v="South"/>
    <x v="18"/>
    <s v="Burlington"/>
    <s v="Eureka The Boss Plus 12-Amp Hard Box Upright Vacuum, Red"/>
    <n v="167.44"/>
  </r>
  <r>
    <d v="2019-11-05T00:00:00"/>
    <s v="Jill Fjeld"/>
    <x v="1"/>
    <s v="South"/>
    <x v="18"/>
    <s v="Fayetteville"/>
    <s v="1.7 Cubic Foot Compact &quot;Cube&quot; Office Refrigerators"/>
    <n v="499.584"/>
  </r>
  <r>
    <d v="2019-11-06T00:00:00"/>
    <s v="Pete Kriz"/>
    <x v="1"/>
    <s v="East"/>
    <x v="17"/>
    <s v="Newark"/>
    <s v="Holmes Odor Grabber"/>
    <n v="100.94"/>
  </r>
  <r>
    <d v="2019-11-09T00:00:00"/>
    <s v="Michael Chen"/>
    <x v="1"/>
    <s v="West"/>
    <x v="2"/>
    <s v="Pasco"/>
    <s v="Eureka The Boss Lite 10-Amp Upright Vacuum, Blue"/>
    <n v="400.8"/>
  </r>
  <r>
    <d v="2019-11-10T00:00:00"/>
    <s v="Guy Armstrong"/>
    <x v="1"/>
    <s v="West"/>
    <x v="7"/>
    <s v="Los Angeles"/>
    <s v="Belkin 6 Outlet Metallic Surge Strip"/>
    <n v="10.89"/>
  </r>
  <r>
    <d v="2019-11-10T00:00:00"/>
    <s v="Brenda Bowman"/>
    <x v="0"/>
    <s v="South"/>
    <x v="22"/>
    <s v="Fort Lauderdale"/>
    <s v="Hoover Upright Vacuum With Dirt Cup"/>
    <n v="1158.1199999999999"/>
  </r>
  <r>
    <d v="2019-11-11T00:00:00"/>
    <s v="Maria Bertelson"/>
    <x v="1"/>
    <s v="West"/>
    <x v="2"/>
    <s v="Longview"/>
    <s v="Fellowes Superior 10 Outlet Split Surge Protector"/>
    <n v="76.12"/>
  </r>
  <r>
    <d v="2019-11-12T00:00:00"/>
    <s v="Maria Etezadi"/>
    <x v="2"/>
    <s v="Central"/>
    <x v="3"/>
    <s v="Houston"/>
    <s v="Hoover Commercial Soft Guard Upright Vacuum And Disposable Filtration Bags"/>
    <n v="9.3239999999999998"/>
  </r>
  <r>
    <d v="2019-11-16T00:00:00"/>
    <s v="Christine Sundaresam"/>
    <x v="1"/>
    <s v="South"/>
    <x v="30"/>
    <s v="Salem"/>
    <s v="Bionaire 99.97% HEPA Air Cleaner"/>
    <n v="35.04"/>
  </r>
  <r>
    <d v="2019-11-17T00:00:00"/>
    <s v="Jim Sink"/>
    <x v="0"/>
    <s v="South"/>
    <x v="22"/>
    <s v="Miramar"/>
    <s v="Acco 7-Outlet Masterpiece Power Center, Wihtout Fax/Phone Line Protection"/>
    <n v="389.05599999999998"/>
  </r>
  <r>
    <d v="2019-11-18T00:00:00"/>
    <s v="Justin Deggeller"/>
    <x v="0"/>
    <s v="East"/>
    <x v="10"/>
    <s v="New York City"/>
    <s v="Hoover Shoulder Vac Commercial Portable Vacuum"/>
    <n v="2504.7399999999998"/>
  </r>
  <r>
    <d v="2019-11-20T00:00:00"/>
    <s v="Barry Franz"/>
    <x v="2"/>
    <s v="West"/>
    <x v="7"/>
    <s v="Pasadena"/>
    <s v="Acco Six-Outlet Power Strip, 4' Cord Length"/>
    <n v="8.6199999999999992"/>
  </r>
  <r>
    <d v="2019-11-23T00:00:00"/>
    <s v="Jason Gross"/>
    <x v="0"/>
    <s v="Central"/>
    <x v="3"/>
    <s v="Odessa"/>
    <s v="Holmes Replacement Filter for HEPA Air Cleaner, Very Large Room, HEPA Filter"/>
    <n v="13.762"/>
  </r>
  <r>
    <d v="2019-11-24T00:00:00"/>
    <s v="Rose O'Brian"/>
    <x v="1"/>
    <s v="Central"/>
    <x v="3"/>
    <s v="Houston"/>
    <s v="Fellowes Command Center 5-outlet power strip"/>
    <n v="67.84"/>
  </r>
  <r>
    <d v="2019-11-25T00:00:00"/>
    <s v="Corey Catlett"/>
    <x v="0"/>
    <s v="East"/>
    <x v="9"/>
    <s v="Columbus"/>
    <s v="Holmes HEPA Air Purifier"/>
    <n v="52.271999999999998"/>
  </r>
  <r>
    <d v="2019-11-25T00:00:00"/>
    <s v="Corey Catlett"/>
    <x v="0"/>
    <s v="East"/>
    <x v="9"/>
    <s v="Columbus"/>
    <s v="Fellowes Superior 10 Outlet Split Surge Protector"/>
    <n v="213.136"/>
  </r>
  <r>
    <d v="2019-11-25T00:00:00"/>
    <s v="Frank Gastineau"/>
    <x v="2"/>
    <s v="East"/>
    <x v="10"/>
    <s v="New York City"/>
    <s v="Black &amp; Decker Filter for Double Action Dustbuster Cordless Vac BLDV7210"/>
    <n v="58.73"/>
  </r>
  <r>
    <d v="2019-11-26T00:00:00"/>
    <s v="Doug Bickford"/>
    <x v="1"/>
    <s v="South"/>
    <x v="18"/>
    <s v="Asheville"/>
    <s v="Belkin 5 Outlet SurgeMaster Power Centers"/>
    <n v="43.584000000000003"/>
  </r>
  <r>
    <d v="2019-11-29T00:00:00"/>
    <s v="Max Ludwig"/>
    <x v="2"/>
    <s v="East"/>
    <x v="9"/>
    <s v="Toledo"/>
    <s v="Kensington 7 Outlet MasterPiece Power Center with Fax/Phone Line Protection"/>
    <n v="663.93600000000004"/>
  </r>
  <r>
    <d v="2019-11-30T00:00:00"/>
    <s v="Dianna Vittorini"/>
    <x v="1"/>
    <s v="West"/>
    <x v="16"/>
    <s v="Denver"/>
    <s v="Fellowes Basic Home/Office Series Surge Protectors"/>
    <n v="31.152000000000001"/>
  </r>
  <r>
    <d v="2019-12-01T00:00:00"/>
    <s v="Joy Smith"/>
    <x v="1"/>
    <s v="Central"/>
    <x v="3"/>
    <s v="Houston"/>
    <s v="3.6 Cubic Foot Counter Height Office Refrigerator"/>
    <n v="294.62"/>
  </r>
  <r>
    <d v="2019-12-01T00:00:00"/>
    <s v="Alice McCarthy"/>
    <x v="0"/>
    <s v="West"/>
    <x v="7"/>
    <s v="Los Angeles"/>
    <s v="Fellowes Advanced Computer Series Surge Protectors"/>
    <n v="79.47"/>
  </r>
  <r>
    <d v="2019-12-01T00:00:00"/>
    <s v="Kunst Miller"/>
    <x v="1"/>
    <s v="East"/>
    <x v="12"/>
    <s v="Lowell"/>
    <s v="Belkin 8 Outlet Surge Protector"/>
    <n v="286.86"/>
  </r>
  <r>
    <d v="2019-12-02T00:00:00"/>
    <s v="Matt Collins"/>
    <x v="1"/>
    <s v="South"/>
    <x v="18"/>
    <s v="Fayetteville"/>
    <s v="Belkin F9H710-06 7 Outlet SurgeMaster Surge Protector"/>
    <n v="45.216000000000001"/>
  </r>
  <r>
    <d v="2019-12-04T00:00:00"/>
    <s v="Rob Beeghly"/>
    <x v="1"/>
    <s v="Central"/>
    <x v="27"/>
    <s v="Columbus"/>
    <s v="Kensington 6 Outlet Guardian Standard Surge Protector"/>
    <n v="61.44"/>
  </r>
  <r>
    <d v="2019-12-04T00:00:00"/>
    <s v="Suzanne McNair"/>
    <x v="0"/>
    <s v="East"/>
    <x v="10"/>
    <s v="New York City"/>
    <s v="Eureka The Boss Cordless Rechargeable Stick Vac"/>
    <n v="254.9"/>
  </r>
  <r>
    <d v="2019-12-06T00:00:00"/>
    <s v="Brosina Hoffman"/>
    <x v="1"/>
    <s v="South"/>
    <x v="6"/>
    <s v="Hattiesburg"/>
    <s v="Eureka The Boss Lite 10-Amp Upright Vacuum, Blue"/>
    <n v="320.64"/>
  </r>
  <r>
    <d v="2019-12-07T00:00:00"/>
    <s v="Alan Schoenberger"/>
    <x v="0"/>
    <s v="West"/>
    <x v="7"/>
    <s v="San Francisco"/>
    <s v="Belkin 8-Outlet Premiere SurgeMaster II Surge Protectors"/>
    <n v="69.48"/>
  </r>
  <r>
    <d v="2019-12-07T00:00:00"/>
    <s v="Jeremy Pistek"/>
    <x v="1"/>
    <s v="Central"/>
    <x v="26"/>
    <s v="Madison"/>
    <s v="Hoover WindTunnel Plus Canister Vacuum"/>
    <n v="1089.75"/>
  </r>
  <r>
    <d v="2019-12-08T00:00:00"/>
    <s v="Alyssa Tate"/>
    <x v="2"/>
    <s v="West"/>
    <x v="7"/>
    <s v="Los Angeles"/>
    <s v="Harmony Air Purifier"/>
    <n v="189"/>
  </r>
  <r>
    <d v="2019-12-08T00:00:00"/>
    <s v="John Lee"/>
    <x v="1"/>
    <s v="South"/>
    <x v="4"/>
    <s v="Richmond"/>
    <s v="Belkin F9M820V08 8 Outlet Surge"/>
    <n v="214.9"/>
  </r>
  <r>
    <d v="2019-12-09T00:00:00"/>
    <s v="Chris Cortes"/>
    <x v="1"/>
    <s v="East"/>
    <x v="21"/>
    <s v="Fairfield"/>
    <s v="Tripp Lite Isotel 6 Outlet Surge Protector with Fax/Modem Protection"/>
    <n v="426.79"/>
  </r>
  <r>
    <d v="2019-12-10T00:00:00"/>
    <s v="Dennis Kane"/>
    <x v="1"/>
    <s v="Central"/>
    <x v="3"/>
    <s v="Abilene"/>
    <s v="Hoover Commercial Lightweight Upright Vacuum"/>
    <n v="1.3919999999999999"/>
  </r>
  <r>
    <d v="2019-12-14T00:00:00"/>
    <s v="Khloe Miller"/>
    <x v="1"/>
    <s v="West"/>
    <x v="7"/>
    <s v="Inglewood"/>
    <s v="Hoover Commercial SteamVac"/>
    <n v="54.32"/>
  </r>
  <r>
    <d v="2019-12-16T00:00:00"/>
    <s v="Logan Currie"/>
    <x v="1"/>
    <s v="Central"/>
    <x v="3"/>
    <s v="Dallas"/>
    <s v="Eureka Sanitaire  Commercial Upright"/>
    <n v="66.284000000000006"/>
  </r>
  <r>
    <d v="2019-12-17T00:00:00"/>
    <s v="Doug Jacobs"/>
    <x v="1"/>
    <s v="East"/>
    <x v="10"/>
    <s v="New York City"/>
    <s v="Kensington 7 Outlet MasterPiece HOMEOFFICE Power Control Center"/>
    <n v="1704.56"/>
  </r>
  <r>
    <d v="2019-12-17T00:00:00"/>
    <s v="Beth Paige"/>
    <x v="1"/>
    <s v="East"/>
    <x v="9"/>
    <s v="Columbus"/>
    <s v="Kensington 4 Outlet MasterPiece Compact Power Control Center"/>
    <n v="130.11199999999999"/>
  </r>
  <r>
    <d v="2019-12-21T00:00:00"/>
    <s v="Sandra Glassco"/>
    <x v="1"/>
    <s v="Central"/>
    <x v="32"/>
    <s v="Independence"/>
    <s v="Sanyo 2.5 Cubic Foot Mid-Size Office Refrigerators"/>
    <n v="839.43"/>
  </r>
  <r>
    <d v="2019-12-21T00:00:00"/>
    <s v="Jack Lebron"/>
    <x v="1"/>
    <s v="South"/>
    <x v="25"/>
    <s v="Jackson"/>
    <s v="Holmes Replacement Filter for HEPA Air Cleaner, Large Room"/>
    <n v="59.24"/>
  </r>
  <r>
    <d v="2019-12-22T00:00:00"/>
    <s v="Michael Moore"/>
    <x v="1"/>
    <s v="Central"/>
    <x v="3"/>
    <s v="College Station"/>
    <s v="Acco 6 Outlet Guardian Premium Plus Surge Suppressor"/>
    <n v="29.312000000000001"/>
  </r>
  <r>
    <d v="2019-12-23T00:00:00"/>
    <s v="Roy FranzÃ¶sisch"/>
    <x v="1"/>
    <s v="East"/>
    <x v="10"/>
    <s v="New York City"/>
    <s v="Staple holder"/>
    <n v="35.909999999999997"/>
  </r>
  <r>
    <d v="2019-12-29T00:00:00"/>
    <s v="Chuck Clark"/>
    <x v="2"/>
    <s v="Central"/>
    <x v="27"/>
    <s v="Columbus"/>
    <s v="Eureka The Boss Plus 12-Amp Hard Box Upright Vacuum, Red"/>
    <n v="209.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d v="2016-01-17T00:00:00"/>
    <s v="David Wiener"/>
    <x v="0"/>
    <s v="West"/>
    <x v="0"/>
    <s v="Springfield"/>
    <s v="Fellowes Mighty 8 Compact Surge Protector"/>
    <n v="64.864000000000004"/>
  </r>
  <r>
    <d v="2016-01-19T00:00:00"/>
    <s v="Xylona Preis"/>
    <x v="1"/>
    <s v="Central"/>
    <x v="1"/>
    <s v="Westland"/>
    <s v="Holmes Replacement Filter for HEPA Air Cleaner, Very Large Room, HEPA Filter"/>
    <n v="247.71600000000001"/>
  </r>
  <r>
    <d v="2016-02-13T00:00:00"/>
    <s v="Marina Lichtenstein"/>
    <x v="0"/>
    <s v="West"/>
    <x v="2"/>
    <s v="Seattle"/>
    <s v="Belkin 8 Outlet Surge Protector"/>
    <n v="81.96"/>
  </r>
  <r>
    <d v="2016-02-15T00:00:00"/>
    <s v="Michael Nguyen"/>
    <x v="1"/>
    <s v="Central"/>
    <x v="3"/>
    <s v="Dallas"/>
    <s v="Holmes Cool Mist Humidifier for the Whole House with 8-Gallon Output per Day, Extended Life Filter"/>
    <n v="7.96"/>
  </r>
  <r>
    <d v="2016-03-01T00:00:00"/>
    <s v="Sam Craven"/>
    <x v="1"/>
    <s v="Central"/>
    <x v="3"/>
    <s v="Houston"/>
    <s v="3.6 Cubic Foot Counter Height Office Refrigerator"/>
    <n v="176.77199999999999"/>
  </r>
  <r>
    <d v="2016-03-09T00:00:00"/>
    <s v="Filia McAdams"/>
    <x v="0"/>
    <s v="South"/>
    <x v="4"/>
    <s v="Richmond"/>
    <s v="Fellowes Premier Superior Surge Suppressor, 10-Outlet, With Phone and Remote"/>
    <n v="146.76"/>
  </r>
  <r>
    <d v="2016-03-15T00:00:00"/>
    <s v="Bradley Nguyen"/>
    <x v="1"/>
    <s v="Central"/>
    <x v="5"/>
    <s v="Lakeville"/>
    <s v="Bionaire Personal Warm Mist Humidifier/Vaporizer"/>
    <n v="93.78"/>
  </r>
  <r>
    <d v="2016-03-15T00:00:00"/>
    <s v="Mark Haberlin"/>
    <x v="0"/>
    <s v="South"/>
    <x v="6"/>
    <s v="Jackson"/>
    <s v="Belkin 6 Outlet Metallic Surge Strip"/>
    <n v="32.67"/>
  </r>
  <r>
    <d v="2016-03-29T00:00:00"/>
    <s v="Alex Avila"/>
    <x v="1"/>
    <s v="West"/>
    <x v="7"/>
    <s v="San Francisco"/>
    <s v="Fellowes Advanced Computer Series Surge Protectors"/>
    <n v="52.98"/>
  </r>
  <r>
    <d v="2016-03-31T00:00:00"/>
    <s v="Rob Dowd"/>
    <x v="1"/>
    <s v="South"/>
    <x v="8"/>
    <s v="Athens"/>
    <s v="Euro-Pro Shark Turbo Vacuum"/>
    <n v="154.9"/>
  </r>
  <r>
    <d v="2016-04-13T00:00:00"/>
    <s v="Paul Stevenson"/>
    <x v="2"/>
    <s v="West"/>
    <x v="7"/>
    <s v="Los Angeles"/>
    <s v="Belkin F9G930V10-GRY 9 Outlet Surge"/>
    <n v="106.96"/>
  </r>
  <r>
    <d v="2016-04-23T00:00:00"/>
    <s v="Beth Thompson"/>
    <x v="2"/>
    <s v="West"/>
    <x v="7"/>
    <s v="San Gabriel"/>
    <s v="Kensington 6 Outlet MasterPiece HOMEOFFICE Power Control Center"/>
    <n v="270.72000000000003"/>
  </r>
  <r>
    <d v="2016-04-30T00:00:00"/>
    <s v="Andrew Roberts"/>
    <x v="1"/>
    <s v="East"/>
    <x v="9"/>
    <s v="Columbus"/>
    <s v="Belkin 6 Outlet Metallic Surge Strip"/>
    <n v="26.135999999999999"/>
  </r>
  <r>
    <d v="2016-05-02T00:00:00"/>
    <s v="Bill Shonely"/>
    <x v="0"/>
    <s v="West"/>
    <x v="2"/>
    <s v="Seattle"/>
    <s v="Holmes Odor Grabber"/>
    <n v="57.68"/>
  </r>
  <r>
    <d v="2016-05-09T00:00:00"/>
    <s v="Brooke Gillingham"/>
    <x v="0"/>
    <s v="East"/>
    <x v="10"/>
    <s v="Watertown"/>
    <s v="Staple holder"/>
    <n v="35.909999999999997"/>
  </r>
  <r>
    <d v="2016-05-18T00:00:00"/>
    <s v="Randy Ferguson"/>
    <x v="0"/>
    <s v="East"/>
    <x v="11"/>
    <s v="Dover"/>
    <s v="Acco 6 Outlet Guardian Basic Surge Suppressor"/>
    <n v="33.28"/>
  </r>
  <r>
    <d v="2016-05-19T00:00:00"/>
    <s v="Frank Gastineau"/>
    <x v="2"/>
    <s v="East"/>
    <x v="12"/>
    <s v="Lawrence"/>
    <s v="Belkin 8 Outlet Surge Protector"/>
    <n v="245.88"/>
  </r>
  <r>
    <d v="2016-05-21T00:00:00"/>
    <s v="Greg Tran"/>
    <x v="1"/>
    <s v="East"/>
    <x v="10"/>
    <s v="New York City"/>
    <s v="1.7 Cubic Foot Compact &quot;Cube&quot; Office Refrigerators"/>
    <n v="208.16"/>
  </r>
  <r>
    <d v="2016-05-23T00:00:00"/>
    <s v="Janet Lee"/>
    <x v="1"/>
    <s v="Central"/>
    <x v="13"/>
    <s v="Chicago"/>
    <s v="Harmony Air Purifier"/>
    <n v="75.599999999999994"/>
  </r>
  <r>
    <d v="2016-05-28T00:00:00"/>
    <s v="Laurel Workman"/>
    <x v="0"/>
    <s v="East"/>
    <x v="10"/>
    <s v="New York City"/>
    <s v="Honeywell Quietcare HEPA Air Cleaner"/>
    <n v="235.95"/>
  </r>
  <r>
    <d v="2016-05-30T00:00:00"/>
    <s v="Dianna Wilson"/>
    <x v="2"/>
    <s v="Central"/>
    <x v="5"/>
    <s v="Lakeville"/>
    <s v="Honeywell Enviracaire Portable HEPA Air Cleaner for 17' x 22' Room"/>
    <n v="1503.25"/>
  </r>
  <r>
    <d v="2016-05-30T00:00:00"/>
    <s v="Quincy Jones"/>
    <x v="0"/>
    <s v="Central"/>
    <x v="1"/>
    <s v="Detroit"/>
    <s v="Acco 6 Outlet Guardian Premium Surge Suppressor"/>
    <n v="65.52"/>
  </r>
  <r>
    <d v="2016-06-02T00:00:00"/>
    <s v="Bobby Trafton"/>
    <x v="1"/>
    <s v="East"/>
    <x v="10"/>
    <s v="New York City"/>
    <s v="Commercial WindTunnel Clean Air Upright Vacuum, Replacement Belts, Filtration Bags"/>
    <n v="15.56"/>
  </r>
  <r>
    <d v="2016-06-07T00:00:00"/>
    <s v="Brosina Hoffman"/>
    <x v="1"/>
    <s v="West"/>
    <x v="7"/>
    <s v="Los Angeles"/>
    <s v="Belkin F5C206VTEL 6 Outlet Surge"/>
    <n v="114.9"/>
  </r>
  <r>
    <d v="2016-06-18T00:00:00"/>
    <s v="Corey-Lock"/>
    <x v="1"/>
    <s v="Central"/>
    <x v="14"/>
    <s v="Lawton"/>
    <s v="Honeywell Quietcare HEPA Air Cleaner"/>
    <n v="471.9"/>
  </r>
  <r>
    <d v="2016-06-19T00:00:00"/>
    <s v="Natalie Webber"/>
    <x v="1"/>
    <s v="East"/>
    <x v="15"/>
    <s v="Philadelphia"/>
    <s v="Fellowes Advanced 8 Outlet Surge Suppressor with Phone/Fax Protection"/>
    <n v="44.415999999999997"/>
  </r>
  <r>
    <d v="2016-06-19T00:00:00"/>
    <s v="Toby Braunhardt"/>
    <x v="1"/>
    <s v="East"/>
    <x v="10"/>
    <s v="New York City"/>
    <s v="Holmes Cool Mist Humidifier for the Whole House with 8-Gallon Output per Day, Extended Life Filter"/>
    <n v="59.7"/>
  </r>
  <r>
    <d v="2016-07-02T00:00:00"/>
    <s v="Katrina Edelman"/>
    <x v="0"/>
    <s v="West"/>
    <x v="16"/>
    <s v="Aurora"/>
    <s v="Fellowes Mighty 8 Compact Surge Protector"/>
    <n v="32.432000000000002"/>
  </r>
  <r>
    <d v="2016-07-12T00:00:00"/>
    <s v="Shirley Schmidt"/>
    <x v="2"/>
    <s v="East"/>
    <x v="17"/>
    <s v="Newark"/>
    <s v="Belkin 7 Outlet SurgeMaster II"/>
    <n v="39.479999999999997"/>
  </r>
  <r>
    <d v="2016-07-19T00:00:00"/>
    <s v="Harry Marie"/>
    <x v="0"/>
    <s v="Central"/>
    <x v="3"/>
    <s v="Dallas"/>
    <s v="Acco 6 Outlet Guardian Basic Surge Suppressor"/>
    <n v="4.992"/>
  </r>
  <r>
    <d v="2016-07-24T00:00:00"/>
    <s v="Luke Foster"/>
    <x v="1"/>
    <s v="Central"/>
    <x v="3"/>
    <s v="San Antonio"/>
    <s v="Acco 6 Outlet Guardian Standard Surge Suppressor"/>
    <n v="4.8360000000000003"/>
  </r>
  <r>
    <d v="2016-07-30T00:00:00"/>
    <s v="Barbara Fisher"/>
    <x v="0"/>
    <s v="South"/>
    <x v="18"/>
    <s v="Charlotte"/>
    <s v="Honeywell Quietcare HEPA Air Cleaner"/>
    <n v="62.92"/>
  </r>
  <r>
    <d v="2016-08-01T00:00:00"/>
    <s v="Bruce Stewart"/>
    <x v="1"/>
    <s v="West"/>
    <x v="16"/>
    <s v="Denver"/>
    <s v="Bravo II Megaboss 12-Amp Hard Body Upright, Replacement Belts, 2 Belts per Pack"/>
    <n v="2.6"/>
  </r>
  <r>
    <d v="2016-08-02T00:00:00"/>
    <s v="Valerie Dominguez"/>
    <x v="1"/>
    <s v="West"/>
    <x v="19"/>
    <s v="Pleasant Grove"/>
    <s v="Hoover WindTunnel Plus Canister Vacuum"/>
    <n v="1089.75"/>
  </r>
  <r>
    <d v="2016-08-02T00:00:00"/>
    <s v="Marina Lichtenstein"/>
    <x v="0"/>
    <s v="East"/>
    <x v="20"/>
    <s v="Bangor"/>
    <s v="Eureka The Boss Cordless Rechargeable Stick Vac"/>
    <n v="101.96"/>
  </r>
  <r>
    <d v="2016-08-03T00:00:00"/>
    <s v="Ricardo Sperren"/>
    <x v="0"/>
    <s v="East"/>
    <x v="21"/>
    <s v="Meriden"/>
    <s v="Fellowes Advanced Computer Series Surge Protectors"/>
    <n v="79.47"/>
  </r>
  <r>
    <d v="2016-08-06T00:00:00"/>
    <s v="Lena Radford"/>
    <x v="1"/>
    <s v="West"/>
    <x v="7"/>
    <s v="San Diego"/>
    <s v="Fellowes Superior 10 Outlet Split Surge Protector"/>
    <n v="76.12"/>
  </r>
  <r>
    <d v="2016-08-06T00:00:00"/>
    <s v="Matt Abelman"/>
    <x v="2"/>
    <s v="Central"/>
    <x v="1"/>
    <s v="Trenton"/>
    <s v="Acco Smartsocket Table Surge Protector, 6 Color-Coded Adapter Outlets"/>
    <n v="167.535"/>
  </r>
  <r>
    <d v="2016-08-10T00:00:00"/>
    <s v="Duane Huffman"/>
    <x v="2"/>
    <s v="South"/>
    <x v="22"/>
    <s v="Miami"/>
    <s v="Acco Smartsocket Color-Coded Six-Outlet AC Adapter Model Surge Protectors"/>
    <n v="211.24799999999999"/>
  </r>
  <r>
    <d v="2016-08-13T00:00:00"/>
    <s v="Christine Sundaresam"/>
    <x v="1"/>
    <s v="South"/>
    <x v="22"/>
    <s v="Hollywood"/>
    <s v="Fellowes Superior 10 Outlet Split Surge Protector"/>
    <n v="152.24"/>
  </r>
  <r>
    <d v="2016-08-31T00:00:00"/>
    <s v="Justin MacKendrick"/>
    <x v="1"/>
    <s v="East"/>
    <x v="10"/>
    <s v="Watertown"/>
    <s v="Holmes Cool Mist Humidifier for the Whole House with 8-Gallon Output per Day, Extended Life Filter"/>
    <n v="19.899999999999999"/>
  </r>
  <r>
    <d v="2016-09-06T00:00:00"/>
    <s v="Becky Martin"/>
    <x v="1"/>
    <s v="Central"/>
    <x v="3"/>
    <s v="San Antonio"/>
    <s v="Kensington 7 Outlet MasterPiece Power Center"/>
    <n v="177.98"/>
  </r>
  <r>
    <d v="2016-09-06T00:00:00"/>
    <s v="Dennis Pardue"/>
    <x v="2"/>
    <s v="West"/>
    <x v="7"/>
    <s v="San Francisco"/>
    <s v="Holmes Replacement Filter for HEPA Air Cleaner, Medium Room"/>
    <n v="56.65"/>
  </r>
  <r>
    <d v="2016-09-06T00:00:00"/>
    <s v="Stefania Perrino"/>
    <x v="0"/>
    <s v="East"/>
    <x v="10"/>
    <s v="Long Beach"/>
    <s v="Black &amp; Decker Filter for Double Action Dustbuster Cordless Vac BLDV7210"/>
    <n v="16.78"/>
  </r>
  <r>
    <d v="2016-09-08T00:00:00"/>
    <s v="Sandra Flanagan"/>
    <x v="1"/>
    <s v="East"/>
    <x v="23"/>
    <s v="Clifton"/>
    <s v="Kensington 6 Outlet Guardian Standard Surge Protector"/>
    <n v="81.92"/>
  </r>
  <r>
    <d v="2016-09-10T00:00:00"/>
    <s v="Brad Norvell"/>
    <x v="0"/>
    <s v="South"/>
    <x v="18"/>
    <s v="Cary"/>
    <s v="Fellowes 8 Outlet Superior Workstation Surge Protector"/>
    <n v="166.84"/>
  </r>
  <r>
    <d v="2016-09-11T00:00:00"/>
    <s v="Resi PÃ¶lking"/>
    <x v="1"/>
    <s v="West"/>
    <x v="2"/>
    <s v="Seattle"/>
    <s v="Holmes Replacement Filter for HEPA Air Cleaner, Medium Room"/>
    <n v="22.66"/>
  </r>
  <r>
    <d v="2016-09-12T00:00:00"/>
    <s v="Jennifer Braxton"/>
    <x v="0"/>
    <s v="Central"/>
    <x v="13"/>
    <s v="Chicago"/>
    <s v="Kensington 7 Outlet MasterPiece HOMEOFFICE Power Control Center"/>
    <n v="52.448"/>
  </r>
  <r>
    <d v="2016-09-12T00:00:00"/>
    <s v="Cynthia Arntzen"/>
    <x v="1"/>
    <s v="South"/>
    <x v="22"/>
    <s v="Tampa"/>
    <s v="Sanitaire Vibra Groomer IR Commercial Upright Vacuum, Replacement Belts"/>
    <n v="13"/>
  </r>
  <r>
    <d v="2016-09-12T00:00:00"/>
    <s v="Darrin Martin"/>
    <x v="1"/>
    <s v="East"/>
    <x v="10"/>
    <s v="New York City"/>
    <s v="Honeywell Enviracaire Portable HEPA Air Cleaner for 17' x 22' Room"/>
    <n v="601.29999999999995"/>
  </r>
  <r>
    <d v="2016-09-18T00:00:00"/>
    <s v="Michelle Arnett"/>
    <x v="2"/>
    <s v="West"/>
    <x v="7"/>
    <s v="Los Angeles"/>
    <s v="Staple holder"/>
    <n v="43.92"/>
  </r>
  <r>
    <d v="2016-09-18T00:00:00"/>
    <s v="Mitch Webber"/>
    <x v="1"/>
    <s v="East"/>
    <x v="10"/>
    <s v="New York City"/>
    <s v="Euro-Pro Shark Turbo Vacuum"/>
    <n v="30.98"/>
  </r>
  <r>
    <d v="2016-09-19T00:00:00"/>
    <s v="Brian Moss"/>
    <x v="0"/>
    <s v="Central"/>
    <x v="24"/>
    <s v="Omaha"/>
    <s v="Fellowes Basic Home/Office Series Surge Protectors"/>
    <n v="25.96"/>
  </r>
  <r>
    <d v="2016-09-19T00:00:00"/>
    <s v="Brian Moss"/>
    <x v="0"/>
    <s v="Central"/>
    <x v="24"/>
    <s v="Omaha"/>
    <s v="Acco 6 Outlet Guardian Standard Surge Suppressor"/>
    <n v="36.270000000000003"/>
  </r>
  <r>
    <d v="2016-09-24T00:00:00"/>
    <s v="Nicole Brennan"/>
    <x v="0"/>
    <s v="East"/>
    <x v="15"/>
    <s v="Philadelphia"/>
    <s v="Belkin 8 Outlet SurgeMaster II Gold Surge Protector"/>
    <n v="143.952"/>
  </r>
  <r>
    <d v="2016-09-24T00:00:00"/>
    <s v="Craig Molinari"/>
    <x v="0"/>
    <s v="East"/>
    <x v="15"/>
    <s v="Philadelphia"/>
    <s v="Acco Six-Outlet Power Strip, 4' Cord Length"/>
    <n v="41.375999999999998"/>
  </r>
  <r>
    <d v="2016-09-24T00:00:00"/>
    <s v="Dianna Arnett"/>
    <x v="2"/>
    <s v="East"/>
    <x v="9"/>
    <s v="Lancaster"/>
    <s v="Hoover Commercial Lightweight Upright Vacuum"/>
    <n v="16.704000000000001"/>
  </r>
  <r>
    <d v="2016-09-28T00:00:00"/>
    <s v="Kelly Williams"/>
    <x v="1"/>
    <s v="South"/>
    <x v="25"/>
    <s v="Clarksville"/>
    <s v="Holmes Odor Grabber"/>
    <n v="69.215999999999994"/>
  </r>
  <r>
    <d v="2016-09-28T00:00:00"/>
    <s v="Dario Medina"/>
    <x v="0"/>
    <s v="East"/>
    <x v="9"/>
    <s v="Fairfield"/>
    <s v="Eureka Sanitaire  Commercial Upright"/>
    <n v="795.40800000000002"/>
  </r>
  <r>
    <d v="2016-10-03T00:00:00"/>
    <s v="Brian Derr"/>
    <x v="1"/>
    <s v="East"/>
    <x v="9"/>
    <s v="Columbus"/>
    <s v="Belkin F5C206VTEL 6 Outlet Surge"/>
    <n v="91.92"/>
  </r>
  <r>
    <d v="2016-10-11T00:00:00"/>
    <s v="Zuschuss Carroll"/>
    <x v="1"/>
    <s v="West"/>
    <x v="2"/>
    <s v="Edmonds"/>
    <s v="Belkin F9G930V10-GRY 9 Outlet Surge"/>
    <n v="213.92"/>
  </r>
  <r>
    <d v="2016-10-12T00:00:00"/>
    <s v="Hunter Glantz"/>
    <x v="1"/>
    <s v="Central"/>
    <x v="3"/>
    <s v="Fort Worth"/>
    <s v="Hoover Replacement Belts For Soft Guard &amp; Commercial Ltweight Upright Vacs, 2/Pk"/>
    <n v="3.16"/>
  </r>
  <r>
    <d v="2016-10-19T00:00:00"/>
    <s v="Tracy Blumstein"/>
    <x v="1"/>
    <s v="East"/>
    <x v="9"/>
    <s v="Fairfield"/>
    <s v="Fellowes Superior 10 Outlet Split Surge Protector"/>
    <n v="121.792"/>
  </r>
  <r>
    <d v="2016-10-30T00:00:00"/>
    <s v="Daniel Lacy"/>
    <x v="1"/>
    <s v="East"/>
    <x v="10"/>
    <s v="Long Beach"/>
    <s v="Kensington 7 Outlet MasterPiece Power Center"/>
    <n v="533.94000000000005"/>
  </r>
  <r>
    <d v="2016-10-30T00:00:00"/>
    <s v="Deirdre Greer"/>
    <x v="0"/>
    <s v="East"/>
    <x v="23"/>
    <s v="Orange"/>
    <s v="Fellowes Superior 10 Outlet Split Surge Protector"/>
    <n v="76.12"/>
  </r>
  <r>
    <d v="2016-11-02T00:00:00"/>
    <s v="Odella Nelson"/>
    <x v="0"/>
    <s v="South"/>
    <x v="18"/>
    <s v="Cary"/>
    <s v="Acco 6 Outlet Guardian Premium Surge Suppressor"/>
    <n v="58.24"/>
  </r>
  <r>
    <d v="2016-11-05T00:00:00"/>
    <s v="Maribeth Schnelling"/>
    <x v="1"/>
    <s v="Central"/>
    <x v="26"/>
    <s v="Wausau"/>
    <s v="Belkin 8 Outlet Surge Protector"/>
    <n v="245.88"/>
  </r>
  <r>
    <d v="2016-11-09T00:00:00"/>
    <s v="Matt Abelman"/>
    <x v="2"/>
    <s v="West"/>
    <x v="7"/>
    <s v="Los Angeles"/>
    <s v="Commercial WindTunnel Clean Air Upright Vacuum, Replacement Belts, Filtration Bags"/>
    <n v="7.78"/>
  </r>
  <r>
    <d v="2016-11-09T00:00:00"/>
    <s v="Mary Zewe"/>
    <x v="0"/>
    <s v="West"/>
    <x v="2"/>
    <s v="Seattle"/>
    <s v="Belkin F5C206VTEL 6 Outlet Surge"/>
    <n v="22.98"/>
  </r>
  <r>
    <d v="2016-11-13T00:00:00"/>
    <s v="Jamie Frazer"/>
    <x v="1"/>
    <s v="South"/>
    <x v="25"/>
    <s v="Johnson City"/>
    <s v="1.7 Cubic Foot Compact &quot;Cube&quot; Office Refrigerators"/>
    <n v="333.05599999999998"/>
  </r>
  <r>
    <d v="2016-11-15T00:00:00"/>
    <s v="Thomas Seio"/>
    <x v="0"/>
    <s v="West"/>
    <x v="7"/>
    <s v="San Francisco"/>
    <s v="APC 7 Outlet Network SurgeArrest Surge Protector"/>
    <n v="241.44"/>
  </r>
  <r>
    <d v="2016-11-20T00:00:00"/>
    <s v="Ruben Ausman"/>
    <x v="0"/>
    <s v="South"/>
    <x v="8"/>
    <s v="Columbus"/>
    <s v="Holmes Harmony HEPA Air Purifier for 17 x 20 Room"/>
    <n v="675.12"/>
  </r>
  <r>
    <d v="2016-11-21T00:00:00"/>
    <s v="Saphhira Shifley"/>
    <x v="0"/>
    <s v="Central"/>
    <x v="3"/>
    <s v="Mesquite"/>
    <s v="Conquest 14 Commercial Heavy-Duty Upright Vacuum, Collection System, Accessory Kit"/>
    <n v="34.176000000000002"/>
  </r>
  <r>
    <d v="2016-11-23T00:00:00"/>
    <s v="Laurel Workman"/>
    <x v="0"/>
    <s v="West"/>
    <x v="7"/>
    <s v="Brentwood"/>
    <s v="Belkin F9G930V10-GRY 9 Outlet Surge"/>
    <n v="320.88"/>
  </r>
  <r>
    <d v="2016-11-24T00:00:00"/>
    <s v="Luke Schmidt"/>
    <x v="0"/>
    <s v="West"/>
    <x v="7"/>
    <s v="Fresno"/>
    <s v="Fellowes Mighty 8 Compact Surge Protector"/>
    <n v="40.54"/>
  </r>
  <r>
    <d v="2016-11-26T00:00:00"/>
    <s v="Sheri Gordon"/>
    <x v="1"/>
    <s v="West"/>
    <x v="7"/>
    <s v="San Francisco"/>
    <s v="Acco 6 Outlet Guardian Premium Surge Suppressor"/>
    <n v="43.68"/>
  </r>
  <r>
    <d v="2016-11-30T00:00:00"/>
    <s v="Matt Collins"/>
    <x v="1"/>
    <s v="Central"/>
    <x v="13"/>
    <s v="Chicago"/>
    <s v="Staple holder"/>
    <n v="2.3940000000000001"/>
  </r>
  <r>
    <d v="2016-12-03T00:00:00"/>
    <s v="Joni Blumstein"/>
    <x v="1"/>
    <s v="West"/>
    <x v="7"/>
    <s v="Los Angeles"/>
    <s v="Fellowes 8 Outlet Superior Workstation Surge Protector"/>
    <n v="250.26"/>
  </r>
  <r>
    <d v="2016-12-04T00:00:00"/>
    <s v="Berenike Kampe"/>
    <x v="1"/>
    <s v="Central"/>
    <x v="13"/>
    <s v="Chicago"/>
    <s v="Bionaire 99.97% HEPA Air Cleaner"/>
    <n v="14.016"/>
  </r>
  <r>
    <d v="2016-12-07T00:00:00"/>
    <s v="Thomas Seio"/>
    <x v="0"/>
    <s v="Central"/>
    <x v="13"/>
    <s v="Chicago"/>
    <s v="Tripp Lite TLP810NET Broadband Surge for Modem/Fax"/>
    <n v="20.388000000000002"/>
  </r>
  <r>
    <d v="2016-12-18T00:00:00"/>
    <s v="Tony Sayre"/>
    <x v="1"/>
    <s v="South"/>
    <x v="25"/>
    <s v="Columbia"/>
    <s v="Hoover Commercial Soft Guard Upright Vacuum And Disposable Filtration Bags"/>
    <n v="43.512"/>
  </r>
  <r>
    <d v="2016-12-18T00:00:00"/>
    <s v="William Brown"/>
    <x v="1"/>
    <s v="Central"/>
    <x v="3"/>
    <s v="Grand Prairie"/>
    <s v="Belkin Premiere Surge Master II 8-outlet surge protector"/>
    <n v="19.431999999999999"/>
  </r>
  <r>
    <d v="2016-12-21T00:00:00"/>
    <s v="Sarah Foster"/>
    <x v="1"/>
    <s v="Central"/>
    <x v="27"/>
    <s v="Richmond"/>
    <s v="Belkin F9H710-06 7 Outlet SurgeMaster Surge Protector"/>
    <n v="207.24"/>
  </r>
  <r>
    <d v="2016-12-21T00:00:00"/>
    <s v="Tiffany House"/>
    <x v="0"/>
    <s v="East"/>
    <x v="10"/>
    <s v="New York City"/>
    <s v="Belkin F9H710-06 7 Outlet SurgeMaster Surge Protector"/>
    <n v="56.52"/>
  </r>
  <r>
    <d v="2016-12-22T00:00:00"/>
    <s v="Ben Ferrer"/>
    <x v="2"/>
    <s v="West"/>
    <x v="7"/>
    <s v="Los Angeles"/>
    <s v="Avanti 4.4 Cu. Ft. Refrigerator"/>
    <n v="361.96"/>
  </r>
  <r>
    <d v="2016-12-22T00:00:00"/>
    <s v="Adam Shillingsburg"/>
    <x v="1"/>
    <s v="West"/>
    <x v="7"/>
    <s v="San Diego"/>
    <s v="Belkin 7-Outlet SurgeMaster Home Series"/>
    <n v="13.97"/>
  </r>
  <r>
    <d v="2016-12-24T00:00:00"/>
    <s v="Maureen Gnade"/>
    <x v="1"/>
    <s v="East"/>
    <x v="15"/>
    <s v="Philadelphia"/>
    <s v="Holmes 99% HEPA Air Purifier"/>
    <n v="34.655999999999999"/>
  </r>
  <r>
    <d v="2016-12-24T00:00:00"/>
    <s v="Maureen Gnade"/>
    <x v="1"/>
    <s v="East"/>
    <x v="15"/>
    <s v="Philadelphia"/>
    <s v="Tripp Lite TLP810NET Broadband Surge for Modem/Fax"/>
    <n v="81.552000000000007"/>
  </r>
  <r>
    <d v="2016-12-25T00:00:00"/>
    <s v="Cynthia Delaney"/>
    <x v="2"/>
    <s v="West"/>
    <x v="7"/>
    <s v="Moreno Valley"/>
    <s v="Staple holder"/>
    <n v="10.98"/>
  </r>
  <r>
    <d v="2016-12-26T00:00:00"/>
    <s v="Anthony Jacobs"/>
    <x v="0"/>
    <s v="East"/>
    <x v="12"/>
    <s v="Beverly"/>
    <s v="Hoover Upright Vacuum With Dirt Cup"/>
    <n v="1737.18"/>
  </r>
  <r>
    <d v="2016-12-27T00:00:00"/>
    <s v="Ricardo Emerson"/>
    <x v="1"/>
    <s v="East"/>
    <x v="9"/>
    <s v="Kent"/>
    <s v="Acco 6 Outlet Guardian Standard Surge Suppressor"/>
    <n v="48.36"/>
  </r>
  <r>
    <d v="2016-12-28T00:00:00"/>
    <s v="Astrea Jones"/>
    <x v="1"/>
    <s v="East"/>
    <x v="10"/>
    <s v="New York City"/>
    <s v="Kensington 6 Outlet SmartSocket Surge Protector"/>
    <n v="122.94"/>
  </r>
  <r>
    <d v="2017-01-03T00:00:00"/>
    <s v="James Lanier"/>
    <x v="2"/>
    <s v="West"/>
    <x v="7"/>
    <s v="San Francisco"/>
    <s v="Acco 6 Outlet Guardian Premium Surge Suppressor"/>
    <n v="87.36"/>
  </r>
  <r>
    <d v="2017-01-07T00:00:00"/>
    <s v="Craig Carroll"/>
    <x v="1"/>
    <s v="South"/>
    <x v="4"/>
    <s v="Henderson"/>
    <s v="Belkin 5 Outlet SurgeMaster Power Centers"/>
    <n v="163.44"/>
  </r>
  <r>
    <d v="2017-02-13T00:00:00"/>
    <s v="Justin MacKendrick"/>
    <x v="1"/>
    <s v="West"/>
    <x v="7"/>
    <s v="Los Angeles"/>
    <s v="Kensington 6 Outlet MasterPiece HOMEOFFICE Power Control Center"/>
    <n v="541.44000000000005"/>
  </r>
  <r>
    <d v="2017-02-21T00:00:00"/>
    <s v="Lindsay Castell"/>
    <x v="2"/>
    <s v="East"/>
    <x v="10"/>
    <s v="New York City"/>
    <s v="Hoover Portapower Portable Vacuum"/>
    <n v="26.88"/>
  </r>
  <r>
    <d v="2017-02-28T00:00:00"/>
    <s v="Resi PÃ¶lking"/>
    <x v="1"/>
    <s v="East"/>
    <x v="15"/>
    <s v="Philadelphia"/>
    <s v="Hoover Replacement Belt for Commercial Guardsman Heavy-Duty Upright Vacuum"/>
    <n v="3.552"/>
  </r>
  <r>
    <d v="2017-03-04T00:00:00"/>
    <s v="Sarah Foster"/>
    <x v="1"/>
    <s v="Central"/>
    <x v="27"/>
    <s v="New Castle"/>
    <s v="Staple holder"/>
    <n v="60.69"/>
  </r>
  <r>
    <d v="2017-03-04T00:00:00"/>
    <s v="Maribeth Schnelling"/>
    <x v="1"/>
    <s v="Central"/>
    <x v="13"/>
    <s v="Chicago"/>
    <s v="Avanti 4.4 Cu. Ft. Refrigerator"/>
    <n v="180.98"/>
  </r>
  <r>
    <d v="2017-03-20T00:00:00"/>
    <s v="Julia West"/>
    <x v="1"/>
    <s v="South"/>
    <x v="18"/>
    <s v="Jacksonville"/>
    <s v="Honeywell Enviracaire Portable HEPA Air Cleaner for 17' x 22' Room"/>
    <n v="962.08"/>
  </r>
  <r>
    <d v="2017-03-23T00:00:00"/>
    <s v="Ben Peterman"/>
    <x v="0"/>
    <s v="South"/>
    <x v="22"/>
    <s v="Coral Springs"/>
    <s v="Eureka Sanitaire  Multi-Pro Heavy-Duty Upright, Disposable Bags"/>
    <n v="6.992"/>
  </r>
  <r>
    <d v="2017-03-28T00:00:00"/>
    <s v="Denny Ordway"/>
    <x v="1"/>
    <s v="West"/>
    <x v="2"/>
    <s v="Seattle"/>
    <s v="Acco 6 Outlet Guardian Premium Plus Surge Suppressor"/>
    <n v="73.28"/>
  </r>
  <r>
    <d v="2017-04-01T00:00:00"/>
    <s v="Michael Oakman"/>
    <x v="1"/>
    <s v="Central"/>
    <x v="3"/>
    <s v="Dallas"/>
    <s v="APC 7 Outlet Network SurgeArrest Surge Protector"/>
    <n v="32.192"/>
  </r>
  <r>
    <d v="2017-04-03T00:00:00"/>
    <s v="Nat Carroll"/>
    <x v="1"/>
    <s v="Central"/>
    <x v="1"/>
    <s v="Lansing"/>
    <s v="Hoover Shoulder Vac Commercial Portable Vacuum"/>
    <n v="644.07600000000002"/>
  </r>
  <r>
    <d v="2017-04-04T00:00:00"/>
    <s v="Valerie Takahito"/>
    <x v="2"/>
    <s v="East"/>
    <x v="15"/>
    <s v="Philadelphia"/>
    <s v="Bionaire 99.97% HEPA Air Cleaner"/>
    <n v="98.111999999999995"/>
  </r>
  <r>
    <d v="2017-04-06T00:00:00"/>
    <s v="Peter Fuller"/>
    <x v="1"/>
    <s v="Central"/>
    <x v="3"/>
    <s v="San Antonio"/>
    <s v="Hoover Upright Vacuum With Dirt Cup"/>
    <n v="463.24799999999999"/>
  </r>
  <r>
    <d v="2017-04-08T00:00:00"/>
    <s v="Ivan Gibson"/>
    <x v="1"/>
    <s v="East"/>
    <x v="21"/>
    <s v="Norwich"/>
    <s v="Honeywell Enviracaire Portable HEPA Air Cleaner for up to 10 x 16 Room"/>
    <n v="370.14"/>
  </r>
  <r>
    <d v="2017-04-10T00:00:00"/>
    <s v="Sanjit Engle"/>
    <x v="1"/>
    <s v="East"/>
    <x v="10"/>
    <s v="New York City"/>
    <s v="Kensington 4 Outlet MasterPiece Compact Power Control Center"/>
    <n v="406.6"/>
  </r>
  <r>
    <d v="2017-04-12T00:00:00"/>
    <s v="Bill Tyler"/>
    <x v="0"/>
    <s v="West"/>
    <x v="7"/>
    <s v="Los Angeles"/>
    <s v="3M Replacement Filter for Office Air Cleaner for 20' x 33' Room"/>
    <n v="75.84"/>
  </r>
  <r>
    <d v="2017-04-13T00:00:00"/>
    <s v="Theone Pippenger"/>
    <x v="1"/>
    <s v="West"/>
    <x v="0"/>
    <s v="Springfield"/>
    <s v="Acco Smartsocket Color-Coded Six-Outlet AC Adapter Model Surge Protectors"/>
    <n v="35.207999999999998"/>
  </r>
  <r>
    <d v="2017-04-15T00:00:00"/>
    <s v="Theresa Swint"/>
    <x v="0"/>
    <s v="East"/>
    <x v="9"/>
    <s v="Toledo"/>
    <s v="Belkin F9H710-06 7 Outlet SurgeMaster Surge Protector"/>
    <n v="45.216000000000001"/>
  </r>
  <r>
    <d v="2017-04-16T00:00:00"/>
    <s v="George Ashbrook"/>
    <x v="1"/>
    <s v="West"/>
    <x v="7"/>
    <s v="San Francisco"/>
    <s v="Hoover Upright Vacuum With Dirt Cup"/>
    <n v="1447.65"/>
  </r>
  <r>
    <d v="2017-04-18T00:00:00"/>
    <s v="Patrick Gardner"/>
    <x v="1"/>
    <s v="Central"/>
    <x v="3"/>
    <s v="Carrollton"/>
    <s v="Fellowes Premier Superior Surge Suppressor, 10-Outlet, With Phone and Remote"/>
    <n v="19.568000000000001"/>
  </r>
  <r>
    <d v="2017-04-24T00:00:00"/>
    <s v="John Lucas"/>
    <x v="1"/>
    <s v="East"/>
    <x v="10"/>
    <s v="New York City"/>
    <s v="Holmes Replacement Filter for HEPA Air Cleaner, Very Large Room, HEPA Filter"/>
    <n v="206.43"/>
  </r>
  <r>
    <d v="2017-04-24T00:00:00"/>
    <s v="Trudy Schmidt"/>
    <x v="1"/>
    <s v="Central"/>
    <x v="26"/>
    <s v="Milwaukee"/>
    <s v="Belkin 5 Outlet SurgeMaster Power Centers"/>
    <n v="272.39999999999998"/>
  </r>
  <r>
    <d v="2017-04-26T00:00:00"/>
    <s v="Tony Chapman"/>
    <x v="2"/>
    <s v="West"/>
    <x v="16"/>
    <s v="Aurora"/>
    <s v="Belkin 6 Outlet Metallic Surge Strip"/>
    <n v="43.56"/>
  </r>
  <r>
    <d v="2017-04-27T00:00:00"/>
    <s v="Russell Applegate"/>
    <x v="1"/>
    <s v="Central"/>
    <x v="3"/>
    <s v="Houston"/>
    <s v="Holmes Odor Grabber"/>
    <n v="8.6519999999999992"/>
  </r>
  <r>
    <d v="2017-04-27T00:00:00"/>
    <s v="Shirley Daniels"/>
    <x v="2"/>
    <s v="Central"/>
    <x v="1"/>
    <s v="Midland"/>
    <s v="Kensington 7 Outlet MasterPiece Power Center with Fax/Phone Line Protection"/>
    <n v="186.732"/>
  </r>
  <r>
    <d v="2017-05-02T00:00:00"/>
    <s v="Stewart Visinsky"/>
    <x v="1"/>
    <s v="East"/>
    <x v="15"/>
    <s v="Philadelphia"/>
    <s v="Holmes Replacement Filter for HEPA Air Cleaner, Large Room"/>
    <n v="23.696000000000002"/>
  </r>
  <r>
    <d v="2017-05-02T00:00:00"/>
    <s v="Stewart Visinsky"/>
    <x v="1"/>
    <s v="East"/>
    <x v="15"/>
    <s v="Philadelphia"/>
    <s v="Bravo II Megaboss 12-Amp Hard Body Upright, Replacement Belts, 2 Belts per Pack"/>
    <n v="18.2"/>
  </r>
  <r>
    <d v="2017-05-09T00:00:00"/>
    <s v="Dennis Pardue"/>
    <x v="2"/>
    <s v="Central"/>
    <x v="13"/>
    <s v="Aurora"/>
    <s v="Tripp Lite Isotel 8 Ultra 8 Outlet Metal Surge"/>
    <n v="70.97"/>
  </r>
  <r>
    <d v="2017-05-20T00:00:00"/>
    <s v="Joel Eaton"/>
    <x v="1"/>
    <s v="Central"/>
    <x v="13"/>
    <s v="Frankfort"/>
    <s v="Fellowes Basic Home/Office Series Surge Protectors"/>
    <n v="20.768000000000001"/>
  </r>
  <r>
    <d v="2017-05-22T00:00:00"/>
    <s v="Emily Burns"/>
    <x v="1"/>
    <s v="West"/>
    <x v="28"/>
    <s v="Phoenix"/>
    <s v="Fellowes Superior 10 Outlet Split Surge Protector"/>
    <n v="121.792"/>
  </r>
  <r>
    <d v="2017-05-22T00:00:00"/>
    <s v="Nathan Mautz"/>
    <x v="2"/>
    <s v="Central"/>
    <x v="1"/>
    <s v="Detroit"/>
    <s v="Harmony Air Purifier"/>
    <n v="850.5"/>
  </r>
  <r>
    <d v="2017-05-24T00:00:00"/>
    <s v="Justin Hirsh"/>
    <x v="1"/>
    <s v="West"/>
    <x v="16"/>
    <s v="Pueblo"/>
    <s v="Kensington 4 Outlet MasterPiece Compact Power Control Center"/>
    <n v="845.72799999999995"/>
  </r>
  <r>
    <d v="2017-05-29T00:00:00"/>
    <s v="Edward Nazzal"/>
    <x v="1"/>
    <s v="East"/>
    <x v="10"/>
    <s v="New York City"/>
    <s v="Eureka The Boss Lite 10-Amp Upright Vacuum, Blue"/>
    <n v="160.32"/>
  </r>
  <r>
    <d v="2017-06-07T00:00:00"/>
    <s v="Maureen Gnade"/>
    <x v="1"/>
    <s v="Central"/>
    <x v="13"/>
    <s v="Chicago"/>
    <s v="Hoover Shoulder Vac Commercial Portable Vacuum"/>
    <n v="143.12799999999999"/>
  </r>
  <r>
    <d v="2017-07-01T00:00:00"/>
    <s v="Richard Bierner"/>
    <x v="1"/>
    <s v="Central"/>
    <x v="3"/>
    <s v="Houston"/>
    <s v="Belkin 8 Outlet Surge Protector"/>
    <n v="32.783999999999999"/>
  </r>
  <r>
    <d v="2017-07-08T00:00:00"/>
    <s v="Kean Nguyen"/>
    <x v="0"/>
    <s v="Central"/>
    <x v="3"/>
    <s v="Dallas"/>
    <s v="Acco 7-Outlet Masterpiece Power Center, Wihtout Fax/Phone Line Protection"/>
    <n v="48.631999999999998"/>
  </r>
  <r>
    <d v="2017-07-22T00:00:00"/>
    <s v="Tracy Hopkins"/>
    <x v="2"/>
    <s v="East"/>
    <x v="10"/>
    <s v="New York City"/>
    <s v="Belkin F5C206VTEL 6 Outlet Surge"/>
    <n v="68.94"/>
  </r>
  <r>
    <d v="2017-08-06T00:00:00"/>
    <s v="Noel Staavos"/>
    <x v="0"/>
    <s v="East"/>
    <x v="29"/>
    <s v="Baltimore"/>
    <s v="Acco Six-Outlet Power Strip, 4' Cord Length"/>
    <n v="77.58"/>
  </r>
  <r>
    <d v="2017-08-07T00:00:00"/>
    <s v="Denny Blanton"/>
    <x v="1"/>
    <s v="East"/>
    <x v="12"/>
    <s v="Lawrence"/>
    <s v="Conquest 14 Commercial Heavy-Duty Upright Vacuum, Collection System, Accessory Kit"/>
    <n v="113.92"/>
  </r>
  <r>
    <d v="2017-08-09T00:00:00"/>
    <s v="William Brown"/>
    <x v="1"/>
    <s v="West"/>
    <x v="0"/>
    <s v="Redmond"/>
    <s v="Fellowes 8 Outlet Superior Workstation Surge Protector"/>
    <n v="133.47200000000001"/>
  </r>
  <r>
    <d v="2017-08-22T00:00:00"/>
    <s v="Tamara Dahlen"/>
    <x v="1"/>
    <s v="Central"/>
    <x v="13"/>
    <s v="Bolingbrook"/>
    <s v="Holmes Odor Grabber"/>
    <n v="5.7679999999999998"/>
  </r>
  <r>
    <d v="2017-08-22T00:00:00"/>
    <s v="Fred Harton"/>
    <x v="1"/>
    <s v="South"/>
    <x v="8"/>
    <s v="Atlanta"/>
    <s v="Avanti 4.4 Cu. Ft. Refrigerator"/>
    <n v="542.94000000000005"/>
  </r>
  <r>
    <d v="2017-08-22T00:00:00"/>
    <s v="Fred Harton"/>
    <x v="1"/>
    <s v="South"/>
    <x v="8"/>
    <s v="Atlanta"/>
    <s v="Acco Six-Outlet Power Strip, 4' Cord Length"/>
    <n v="25.86"/>
  </r>
  <r>
    <d v="2017-08-24T00:00:00"/>
    <s v="Nancy Lomonaco"/>
    <x v="2"/>
    <s v="West"/>
    <x v="7"/>
    <s v="Los Angeles"/>
    <s v="Fellowes Advanced Computer Series Surge Protectors"/>
    <n v="105.96"/>
  </r>
  <r>
    <d v="2017-09-02T00:00:00"/>
    <s v="Jennifer Braxton"/>
    <x v="0"/>
    <s v="East"/>
    <x v="21"/>
    <s v="Bristol"/>
    <s v="Holmes Replacement Filter for HEPA Air Cleaner, Very Large Room, HEPA Filter"/>
    <n v="137.62"/>
  </r>
  <r>
    <d v="2017-09-05T00:00:00"/>
    <s v="Brendan Sweed"/>
    <x v="0"/>
    <s v="East"/>
    <x v="10"/>
    <s v="New York City"/>
    <s v="Black &amp; Decker Filter for Double Action Dustbuster Cordless Vac BLDV7210"/>
    <n v="8.39"/>
  </r>
  <r>
    <d v="2017-09-09T00:00:00"/>
    <s v="Edward Hooks"/>
    <x v="0"/>
    <s v="East"/>
    <x v="12"/>
    <s v="Revere"/>
    <s v="Euro-Pro Shark Turbo Vacuum"/>
    <n v="61.96"/>
  </r>
  <r>
    <d v="2017-09-10T00:00:00"/>
    <s v="Skye Norling"/>
    <x v="2"/>
    <s v="East"/>
    <x v="23"/>
    <s v="Paterson"/>
    <s v="Fellowes Advanced 8 Outlet Surge Suppressor with Phone/Fax Protection"/>
    <n v="111.04"/>
  </r>
  <r>
    <d v="2017-09-21T00:00:00"/>
    <s v="Muhammed MacIntyre"/>
    <x v="0"/>
    <s v="West"/>
    <x v="7"/>
    <s v="Los Angeles"/>
    <s v="Kensington 6 Outlet Guardian Standard Surge Protector"/>
    <n v="61.44"/>
  </r>
  <r>
    <d v="2017-09-23T00:00:00"/>
    <s v="Shaun Chance"/>
    <x v="0"/>
    <s v="West"/>
    <x v="7"/>
    <s v="Los Angeles"/>
    <s v="Hoover Upright Vacuum With Dirt Cup"/>
    <n v="1158.1199999999999"/>
  </r>
  <r>
    <d v="2017-09-25T00:00:00"/>
    <s v="Rick Wilson"/>
    <x v="0"/>
    <s v="West"/>
    <x v="28"/>
    <s v="Mesa"/>
    <s v="3M Replacement Filter for Office Air Cleaner for 20' x 33' Room"/>
    <n v="60.671999999999997"/>
  </r>
  <r>
    <d v="2017-09-27T00:00:00"/>
    <s v="Henry Goldwyn"/>
    <x v="0"/>
    <s v="West"/>
    <x v="7"/>
    <s v="San Francisco"/>
    <s v="Holmes Odor Grabber"/>
    <n v="43.26"/>
  </r>
  <r>
    <d v="2017-09-27T00:00:00"/>
    <s v="Henry Goldwyn"/>
    <x v="0"/>
    <s v="West"/>
    <x v="7"/>
    <s v="San Francisco"/>
    <s v="Holmes HEPA Air Purifier"/>
    <n v="43.56"/>
  </r>
  <r>
    <d v="2017-09-27T00:00:00"/>
    <s v="Jennifer Jackson"/>
    <x v="1"/>
    <s v="East"/>
    <x v="10"/>
    <s v="New York City"/>
    <s v="Fellowes Premier Superior Surge Suppressor, 10-Outlet, With Phone and Remote"/>
    <n v="293.52"/>
  </r>
  <r>
    <d v="2017-09-27T00:00:00"/>
    <s v="Roy Phan"/>
    <x v="0"/>
    <s v="West"/>
    <x v="7"/>
    <s v="Los Angeles"/>
    <s v="Acco Smartsocket Table Surge Protector, 6 Color-Coded Adapter Outlets"/>
    <n v="186.15"/>
  </r>
  <r>
    <d v="2017-10-04T00:00:00"/>
    <s v="Joel Jenkins"/>
    <x v="2"/>
    <s v="South"/>
    <x v="30"/>
    <s v="Springfield"/>
    <s v="Holmes Odor Grabber"/>
    <n v="28.84"/>
  </r>
  <r>
    <d v="2017-10-08T00:00:00"/>
    <s v="Brian Moss"/>
    <x v="0"/>
    <s v="Central"/>
    <x v="1"/>
    <s v="Ann Arbor"/>
    <s v="Belkin 6 Outlet Metallic Surge Strip"/>
    <n v="29.402999999999999"/>
  </r>
  <r>
    <d v="2017-10-08T00:00:00"/>
    <s v="Fred McMath"/>
    <x v="1"/>
    <s v="Central"/>
    <x v="1"/>
    <s v="Detroit"/>
    <s v="Belkin 8 Outlet SurgeMaster II Gold Surge Protector"/>
    <n v="269.91000000000003"/>
  </r>
  <r>
    <d v="2017-10-17T00:00:00"/>
    <s v="Kristina Nunn"/>
    <x v="2"/>
    <s v="Central"/>
    <x v="3"/>
    <s v="Mcallen"/>
    <s v="Tripp Lite Isotel 6 Outlet Surge Protector with Fax/Modem Protection"/>
    <n v="73.164000000000001"/>
  </r>
  <r>
    <d v="2017-10-18T00:00:00"/>
    <s v="Robert Marley"/>
    <x v="2"/>
    <s v="West"/>
    <x v="7"/>
    <s v="Los Angeles"/>
    <s v="Sanyo Counter Height Refrigerator with Crisper, 3.6 Cubic Foot, Stainless Steel/Black"/>
    <n v="1640.7"/>
  </r>
  <r>
    <d v="2017-10-25T00:00:00"/>
    <s v="Kristen Hastings"/>
    <x v="0"/>
    <s v="West"/>
    <x v="0"/>
    <s v="Springfield"/>
    <s v="Tripp Lite TLP810NET Broadband Surge for Modem/Fax"/>
    <n v="203.88"/>
  </r>
  <r>
    <d v="2017-10-29T00:00:00"/>
    <s v="Thomas Thornton"/>
    <x v="1"/>
    <s v="South"/>
    <x v="30"/>
    <s v="Virginia Beach"/>
    <s v="Tripp Lite Isotel 6 Outlet Surge Protector with Fax/Modem Protection"/>
    <n v="182.91"/>
  </r>
  <r>
    <d v="2017-11-01T00:00:00"/>
    <s v="Emily Grady"/>
    <x v="1"/>
    <s v="South"/>
    <x v="30"/>
    <s v="Chesapeake"/>
    <s v="Eureka Hand Vacuum, Bagless"/>
    <n v="197.72"/>
  </r>
  <r>
    <d v="2017-11-04T00:00:00"/>
    <s v="Valerie Dominguez"/>
    <x v="1"/>
    <s v="South"/>
    <x v="22"/>
    <s v="Coral Springs"/>
    <s v="Belkin 325VA UPS Surge Protector, 6'"/>
    <n v="387.13600000000002"/>
  </r>
  <r>
    <d v="2017-11-07T00:00:00"/>
    <s v="Rob Haberlin"/>
    <x v="1"/>
    <s v="South"/>
    <x v="30"/>
    <s v="Hampton"/>
    <s v="Holmes Replacement Filter for HEPA Air Cleaner, Large Room"/>
    <n v="44.43"/>
  </r>
  <r>
    <d v="2017-11-09T00:00:00"/>
    <s v="Philisse Overcash"/>
    <x v="2"/>
    <s v="Central"/>
    <x v="5"/>
    <s v="Roseville"/>
    <s v="Hoover Shoulder Vac Commercial Portable Vacuum"/>
    <n v="715.64"/>
  </r>
  <r>
    <d v="2017-11-10T00:00:00"/>
    <s v="Andrew Gjertsen"/>
    <x v="0"/>
    <s v="Central"/>
    <x v="1"/>
    <s v="Detroit"/>
    <s v="Holmes Replacement Filter for HEPA Air Cleaner, Very Large Room, HEPA Filter"/>
    <n v="123.858"/>
  </r>
  <r>
    <d v="2017-11-13T00:00:00"/>
    <s v="Patrick Jones"/>
    <x v="0"/>
    <s v="South"/>
    <x v="30"/>
    <s v="Springfield"/>
    <s v="Honeywell Enviracaire Portable HEPA Air Cleaner for 16' x 20' Room"/>
    <n v="826.11"/>
  </r>
  <r>
    <d v="2017-11-15T00:00:00"/>
    <s v="Philisse Overcash"/>
    <x v="2"/>
    <s v="East"/>
    <x v="10"/>
    <s v="New York City"/>
    <s v="Eureka The Boss Plus 12-Amp Hard Box Upright Vacuum, Red"/>
    <n v="523.25"/>
  </r>
  <r>
    <d v="2017-11-18T00:00:00"/>
    <s v="Aleksandra Gannaway"/>
    <x v="0"/>
    <s v="West"/>
    <x v="31"/>
    <s v="Las Vegas"/>
    <s v="Hoover Commercial Soft Guard Upright Vacuum And Disposable Filtration Bags"/>
    <n v="31.08"/>
  </r>
  <r>
    <d v="2017-11-20T00:00:00"/>
    <s v="Denise Leinenbach"/>
    <x v="1"/>
    <s v="Central"/>
    <x v="27"/>
    <s v="Lawrence"/>
    <s v="Hoover Replacement Belts For Soft Guard &amp; Commercial Ltweight Upright Vacs, 2/Pk"/>
    <n v="19.75"/>
  </r>
  <r>
    <d v="2017-11-20T00:00:00"/>
    <s v="Eudokia Martin"/>
    <x v="0"/>
    <s v="West"/>
    <x v="28"/>
    <s v="Phoenix"/>
    <s v="Fellowes Command Center 5-outlet power strip"/>
    <n v="325.63200000000001"/>
  </r>
  <r>
    <d v="2017-11-20T00:00:00"/>
    <s v="Brenda Bowman"/>
    <x v="0"/>
    <s v="Central"/>
    <x v="3"/>
    <s v="Fort Worth"/>
    <s v="Kensington 6 Outlet SmartSocket Surge Protector"/>
    <n v="24.588000000000001"/>
  </r>
  <r>
    <d v="2017-11-21T00:00:00"/>
    <s v="Harold Pawlan"/>
    <x v="2"/>
    <s v="Central"/>
    <x v="3"/>
    <s v="Fort Worth"/>
    <s v="Holmes Replacement Filter for HEPA Air Cleaner, Very Large Room, HEPA Filter"/>
    <n v="68.81"/>
  </r>
  <r>
    <d v="2017-11-22T00:00:00"/>
    <s v="Annie Thurman"/>
    <x v="1"/>
    <s v="East"/>
    <x v="23"/>
    <s v="Morristown"/>
    <s v="Sanyo Counter Height Refrigerator with Crisper, 3.6 Cubic Foot, Stainless Steel/Black"/>
    <n v="2625.12"/>
  </r>
  <r>
    <d v="2017-11-27T00:00:00"/>
    <s v="Ashley Jarboe"/>
    <x v="1"/>
    <s v="West"/>
    <x v="7"/>
    <s v="San Francisco"/>
    <s v="Holmes Visible Mist Ultrasonic Humidifier with 2.3-Gallon Output per Day, Replacement Filter"/>
    <n v="45.28"/>
  </r>
  <r>
    <d v="2017-11-28T00:00:00"/>
    <s v="Sylvia Foulston"/>
    <x v="0"/>
    <s v="Central"/>
    <x v="1"/>
    <s v="Dearborn"/>
    <s v="Honeywell Enviracaire Portable HEPA Air Cleaner for up to 10 x 16 Room"/>
    <n v="555.21"/>
  </r>
  <r>
    <d v="2017-11-29T00:00:00"/>
    <s v="Lena Radford"/>
    <x v="1"/>
    <s v="South"/>
    <x v="18"/>
    <s v="Durham"/>
    <s v="Belkin 8 Outlet Surge Protector"/>
    <n v="98.352000000000004"/>
  </r>
  <r>
    <d v="2017-12-05T00:00:00"/>
    <s v="Art Ferguson"/>
    <x v="1"/>
    <s v="West"/>
    <x v="7"/>
    <s v="San Francisco"/>
    <s v="Commercial WindTunnel Clean Air Upright Vacuum, Replacement Belts, Filtration Bags"/>
    <n v="7.78"/>
  </r>
  <r>
    <d v="2017-12-06T00:00:00"/>
    <s v="Darren Koutras"/>
    <x v="1"/>
    <s v="South"/>
    <x v="4"/>
    <s v="Henderson"/>
    <s v="Eureka The Boss Cordless Rechargeable Stick Vac"/>
    <n v="152.94"/>
  </r>
  <r>
    <d v="2017-12-09T00:00:00"/>
    <s v="Julia West"/>
    <x v="1"/>
    <s v="Central"/>
    <x v="13"/>
    <s v="Chicago"/>
    <s v="3M Replacement Filter for Office Air Cleaner for 20' x 33' Room"/>
    <n v="53.088000000000001"/>
  </r>
  <r>
    <d v="2017-12-12T00:00:00"/>
    <s v="Rachel Payne"/>
    <x v="0"/>
    <s v="West"/>
    <x v="7"/>
    <s v="Riverside"/>
    <s v="Fellowes 8 Outlet Superior Workstation Surge Protector w/o Phone/Fax/Modem Protection"/>
    <n v="134.47999999999999"/>
  </r>
  <r>
    <d v="2017-12-14T00:00:00"/>
    <s v="Joseph Holt"/>
    <x v="1"/>
    <s v="West"/>
    <x v="2"/>
    <s v="Seattle"/>
    <s v="3M Office Air Cleaner"/>
    <n v="103.92"/>
  </r>
  <r>
    <d v="2017-12-18T00:00:00"/>
    <s v="Jay Kimmel"/>
    <x v="1"/>
    <s v="East"/>
    <x v="15"/>
    <s v="Philadelphia"/>
    <s v="Avanti 4.4 Cu. Ft. Refrigerator"/>
    <n v="434.35199999999998"/>
  </r>
  <r>
    <d v="2017-12-18T00:00:00"/>
    <s v="Jay Kimmel"/>
    <x v="1"/>
    <s v="East"/>
    <x v="15"/>
    <s v="Philadelphia"/>
    <s v="Hoover Replacement Belt for Commercial Guardsman Heavy-Duty Upright Vacuum"/>
    <n v="3.552"/>
  </r>
  <r>
    <d v="2017-12-18T00:00:00"/>
    <s v="Jay Kimmel"/>
    <x v="1"/>
    <s v="East"/>
    <x v="15"/>
    <s v="Philadelphia"/>
    <s v="Fellowes Advanced 8 Outlet Surge Suppressor with Phone/Fax Protection"/>
    <n v="88.831999999999994"/>
  </r>
  <r>
    <d v="2017-12-19T00:00:00"/>
    <s v="John Murray"/>
    <x v="1"/>
    <s v="South"/>
    <x v="30"/>
    <s v="Arlington"/>
    <s v="Acco 6 Outlet Guardian Standard Surge Suppressor"/>
    <n v="36.270000000000003"/>
  </r>
  <r>
    <d v="2017-12-20T00:00:00"/>
    <s v="Elpida Rittenbach"/>
    <x v="0"/>
    <s v="West"/>
    <x v="16"/>
    <s v="Colorado Springs"/>
    <s v="Belkin 6 Outlet Metallic Surge Strip"/>
    <n v="60.984000000000002"/>
  </r>
  <r>
    <d v="2017-12-22T00:00:00"/>
    <s v="Bradley Drucker"/>
    <x v="1"/>
    <s v="South"/>
    <x v="30"/>
    <s v="Richmond"/>
    <s v="Belkin Premiere Surge Master II 8-outlet surge protector"/>
    <n v="194.32"/>
  </r>
  <r>
    <d v="2017-12-24T00:00:00"/>
    <s v="Jim Kriz"/>
    <x v="2"/>
    <s v="East"/>
    <x v="10"/>
    <s v="New York City"/>
    <s v="Kensington 7 Outlet MasterPiece Power Center with Fax/Phone Line Protection"/>
    <n v="414.96"/>
  </r>
  <r>
    <d v="2017-12-26T00:00:00"/>
    <s v="Brad Thomas"/>
    <x v="2"/>
    <s v="East"/>
    <x v="29"/>
    <s v="Clinton"/>
    <s v="Kensington 7 Outlet MasterPiece Power Center"/>
    <n v="355.96"/>
  </r>
  <r>
    <d v="2017-12-26T00:00:00"/>
    <s v="Arthur Gainer"/>
    <x v="1"/>
    <s v="West"/>
    <x v="7"/>
    <s v="Los Angeles"/>
    <s v="Belkin F9G930V10-GRY 9 Outlet Surge"/>
    <n v="106.96"/>
  </r>
  <r>
    <d v="2018-01-21T00:00:00"/>
    <s v="Carlos Meador"/>
    <x v="1"/>
    <s v="South"/>
    <x v="18"/>
    <s v="Fayetteville"/>
    <s v="Fellowes Mighty 8 Compact Surge Protector"/>
    <n v="64.864000000000004"/>
  </r>
  <r>
    <d v="2018-02-15T00:00:00"/>
    <s v="Erin Ashbrook"/>
    <x v="0"/>
    <s v="Central"/>
    <x v="13"/>
    <s v="Chicago"/>
    <s v="Honeywell Enviracaire Portable Air Cleaner for up to 8 x 10 Room"/>
    <n v="92.063999999999993"/>
  </r>
  <r>
    <d v="2018-02-21T00:00:00"/>
    <s v="Paul Van Hugh"/>
    <x v="2"/>
    <s v="Central"/>
    <x v="26"/>
    <s v="Milwaukee"/>
    <s v="Belkin 5 Outlet SurgeMaster Power Centers"/>
    <n v="490.32"/>
  </r>
  <r>
    <d v="2018-02-26T00:00:00"/>
    <s v="Dan Lawera"/>
    <x v="1"/>
    <s v="East"/>
    <x v="10"/>
    <s v="New York City"/>
    <s v="Conquest 14 Commercial Heavy-Duty Upright Vacuum, Collection System, Accessory Kit"/>
    <n v="170.88"/>
  </r>
  <r>
    <d v="2018-03-05T00:00:00"/>
    <s v="Lena Cacioppo"/>
    <x v="1"/>
    <s v="Central"/>
    <x v="13"/>
    <s v="Chicago"/>
    <s v="Commercial WindTunnel Clean Air Upright Vacuum, Replacement Belts, Filtration Bags"/>
    <n v="2.3340000000000001"/>
  </r>
  <r>
    <d v="2018-03-07T00:00:00"/>
    <s v="Stephanie Phelps"/>
    <x v="0"/>
    <s v="Central"/>
    <x v="1"/>
    <s v="Jackson"/>
    <s v="Honeywell Enviracaire Portable Air Cleaner for up to 8 x 10 Room"/>
    <n v="207.14400000000001"/>
  </r>
  <r>
    <d v="2018-03-11T00:00:00"/>
    <s v="Dean Katz"/>
    <x v="0"/>
    <s v="West"/>
    <x v="7"/>
    <s v="San Francisco"/>
    <s v="Euro-Pro Shark Turbo Vacuum"/>
    <n v="154.9"/>
  </r>
  <r>
    <d v="2018-03-12T00:00:00"/>
    <s v="Tamara Willingham"/>
    <x v="2"/>
    <s v="West"/>
    <x v="28"/>
    <s v="Scottsdale"/>
    <s v="Belkin 7 Outlet SurgeMaster Surge Protector with Phone Protection"/>
    <n v="157.91999999999999"/>
  </r>
  <r>
    <d v="2018-03-12T00:00:00"/>
    <s v="Adam Bellavance"/>
    <x v="2"/>
    <s v="South"/>
    <x v="30"/>
    <s v="Waynesboro"/>
    <s v="Eureka The Boss Lite 10-Amp Upright Vacuum, Blue"/>
    <n v="160.32"/>
  </r>
  <r>
    <d v="2018-03-16T00:00:00"/>
    <s v="Gary Zandusky"/>
    <x v="1"/>
    <s v="East"/>
    <x v="29"/>
    <s v="Columbia"/>
    <s v="Honeywell Enviracaire Portable HEPA Air Cleaner for 17' x 22' Room"/>
    <n v="901.95"/>
  </r>
  <r>
    <d v="2018-03-17T00:00:00"/>
    <s v="Dave Brooks"/>
    <x v="1"/>
    <s v="South"/>
    <x v="25"/>
    <s v="Columbia"/>
    <s v="Hoover WindTunnel Plus Canister Vacuum"/>
    <n v="871.8"/>
  </r>
  <r>
    <d v="2018-03-31T00:00:00"/>
    <s v="Barry Blumstein"/>
    <x v="0"/>
    <s v="West"/>
    <x v="28"/>
    <s v="Sierra Vista"/>
    <s v="Belkin F9H710-06 7 Outlet SurgeMaster Surge Protector"/>
    <n v="30.143999999999998"/>
  </r>
  <r>
    <d v="2018-04-09T00:00:00"/>
    <s v="Brian Thompson"/>
    <x v="1"/>
    <s v="West"/>
    <x v="7"/>
    <s v="San Francisco"/>
    <s v="3M Replacement Filter for Office Air Cleaner for 20' x 33' Room"/>
    <n v="113.76"/>
  </r>
  <r>
    <d v="2018-04-17T00:00:00"/>
    <s v="Roy FranzÃ¶sisch"/>
    <x v="1"/>
    <s v="South"/>
    <x v="30"/>
    <s v="Chesapeake"/>
    <s v="Eureka The Boss Cordless Rechargeable Stick Vac"/>
    <n v="203.92"/>
  </r>
  <r>
    <d v="2018-04-20T00:00:00"/>
    <s v="Sibella Parks"/>
    <x v="0"/>
    <s v="Central"/>
    <x v="13"/>
    <s v="Chicago"/>
    <s v="Kensington 4 Outlet MasterPiece Compact Power Control Center"/>
    <n v="48.792000000000002"/>
  </r>
  <r>
    <d v="2018-04-21T00:00:00"/>
    <s v="Tanja Norvell"/>
    <x v="2"/>
    <s v="West"/>
    <x v="28"/>
    <s v="Phoenix"/>
    <s v="Fellowes Premier Superior Surge Suppressor, 10-Outlet, With Phone and Remote"/>
    <n v="78.272000000000006"/>
  </r>
  <r>
    <d v="2018-05-02T00:00:00"/>
    <s v="Christy Brittain"/>
    <x v="1"/>
    <s v="Central"/>
    <x v="13"/>
    <s v="Chicago"/>
    <s v="Acco Smartsocket Color-Coded Six-Outlet AC Adapter Model Surge Protectors"/>
    <n v="26.405999999999999"/>
  </r>
  <r>
    <d v="2018-05-05T00:00:00"/>
    <s v="Brad Eason"/>
    <x v="2"/>
    <s v="Central"/>
    <x v="32"/>
    <s v="Springfield"/>
    <s v="Belkin 5 Outlet SurgeMaster Power Centers"/>
    <n v="54.48"/>
  </r>
  <r>
    <d v="2018-05-08T00:00:00"/>
    <s v="Cynthia Voltz"/>
    <x v="0"/>
    <s v="Central"/>
    <x v="3"/>
    <s v="Austin"/>
    <s v="Euro Pro Shark Stick Mini Vacuum"/>
    <n v="48.783999999999999"/>
  </r>
  <r>
    <d v="2018-05-11T00:00:00"/>
    <s v="Vivian Mathis"/>
    <x v="1"/>
    <s v="West"/>
    <x v="7"/>
    <s v="Mission Viejo"/>
    <s v="Staple holder"/>
    <n v="8.67"/>
  </r>
  <r>
    <d v="2018-05-18T00:00:00"/>
    <s v="Bradley Nguyen"/>
    <x v="1"/>
    <s v="East"/>
    <x v="10"/>
    <s v="New York City"/>
    <s v="Belkin Premiere Surge Master II 8-outlet surge protector"/>
    <n v="242.9"/>
  </r>
  <r>
    <d v="2018-05-18T00:00:00"/>
    <s v="Anna HÃ¤berlin"/>
    <x v="0"/>
    <s v="West"/>
    <x v="7"/>
    <s v="Los Angeles"/>
    <s v="Staple holder"/>
    <n v="87.84"/>
  </r>
  <r>
    <d v="2018-05-21T00:00:00"/>
    <s v="Art Ferguson"/>
    <x v="1"/>
    <s v="East"/>
    <x v="23"/>
    <s v="Passaic"/>
    <s v="Eureka Sanitaire  Commercial Upright"/>
    <n v="662.84"/>
  </r>
  <r>
    <d v="2018-05-25T00:00:00"/>
    <s v="Tiffany House"/>
    <x v="0"/>
    <s v="East"/>
    <x v="15"/>
    <s v="Philadelphia"/>
    <s v="Holmes HEPA Air Purifier"/>
    <n v="34.847999999999999"/>
  </r>
  <r>
    <d v="2018-05-27T00:00:00"/>
    <s v="Clay Ludtke"/>
    <x v="1"/>
    <s v="West"/>
    <x v="7"/>
    <s v="Los Angeles"/>
    <s v="Kensington 7 Outlet MasterPiece HOMEOFFICE Power Control Center"/>
    <n v="262.24"/>
  </r>
  <r>
    <d v="2018-05-29T00:00:00"/>
    <s v="Justin MacKendrick"/>
    <x v="1"/>
    <s v="East"/>
    <x v="9"/>
    <s v="Hamilton"/>
    <s v="Euro-Pro Shark Turbo Vacuum"/>
    <n v="123.92"/>
  </r>
  <r>
    <d v="2018-05-29T00:00:00"/>
    <s v="Eugene Moren"/>
    <x v="2"/>
    <s v="Central"/>
    <x v="26"/>
    <s v="Superior"/>
    <s v="Acco 7-Outlet Masterpiece Power Center, Wihtout Fax/Phone Line Protection"/>
    <n v="364.74"/>
  </r>
  <r>
    <d v="2018-06-04T00:00:00"/>
    <s v="Chloris Kastensmidt"/>
    <x v="1"/>
    <s v="West"/>
    <x v="7"/>
    <s v="Santa Clara"/>
    <s v="Acco 6 Outlet Guardian Premium Surge Suppressor"/>
    <n v="58.24"/>
  </r>
  <r>
    <d v="2018-06-11T00:00:00"/>
    <s v="Stewart Carmichael"/>
    <x v="0"/>
    <s v="South"/>
    <x v="33"/>
    <s v="Decatur"/>
    <s v="1.7 Cubic Foot Compact &quot;Cube&quot; Office Refrigerators"/>
    <n v="208.16"/>
  </r>
  <r>
    <d v="2018-06-11T00:00:00"/>
    <s v="Christy Brittain"/>
    <x v="1"/>
    <s v="East"/>
    <x v="10"/>
    <s v="Long Beach"/>
    <s v="Bionaire 99.97% HEPA Air Cleaner"/>
    <n v="52.56"/>
  </r>
  <r>
    <d v="2018-06-11T00:00:00"/>
    <s v="Arthur Wiediger"/>
    <x v="2"/>
    <s v="Central"/>
    <x v="3"/>
    <s v="Houston"/>
    <s v="APC 7 Outlet Network SurgeArrest Surge Protector"/>
    <n v="64.384"/>
  </r>
  <r>
    <d v="2018-06-17T00:00:00"/>
    <s v="Stewart Carmichael"/>
    <x v="0"/>
    <s v="East"/>
    <x v="15"/>
    <s v="Philadelphia"/>
    <s v="Harmony Air Purifier"/>
    <n v="453.6"/>
  </r>
  <r>
    <d v="2018-06-19T00:00:00"/>
    <s v="Catherine Glotzbach"/>
    <x v="2"/>
    <s v="East"/>
    <x v="15"/>
    <s v="Philadelphia"/>
    <s v="Sanyo 2.5 Cubic Foot Mid-Size Office Refrigerators"/>
    <n v="447.69600000000003"/>
  </r>
  <r>
    <d v="2018-06-19T00:00:00"/>
    <s v="Roy Collins"/>
    <x v="1"/>
    <s v="West"/>
    <x v="7"/>
    <s v="Pasadena"/>
    <s v="Belkin 6 Outlet Metallic Surge Strip"/>
    <n v="21.78"/>
  </r>
  <r>
    <d v="2018-06-23T00:00:00"/>
    <s v="Dave Hallsten"/>
    <x v="0"/>
    <s v="Central"/>
    <x v="3"/>
    <s v="Houston"/>
    <s v="Holmes HEPA Air Purifier"/>
    <n v="8.7119999999999997"/>
  </r>
  <r>
    <d v="2018-06-23T00:00:00"/>
    <s v="Max Jones"/>
    <x v="1"/>
    <s v="West"/>
    <x v="7"/>
    <s v="San Diego"/>
    <s v="APC 7 Outlet Network SurgeArrest Surge Protector"/>
    <n v="241.44"/>
  </r>
  <r>
    <d v="2018-06-24T00:00:00"/>
    <s v="Alan Shonely"/>
    <x v="1"/>
    <s v="West"/>
    <x v="7"/>
    <s v="Los Angeles"/>
    <s v="Fellowes Mighty 8 Compact Surge Protector"/>
    <n v="60.81"/>
  </r>
  <r>
    <d v="2018-06-27T00:00:00"/>
    <s v="Becky Pak"/>
    <x v="1"/>
    <s v="East"/>
    <x v="23"/>
    <s v="Paterson"/>
    <s v="Disposable Triple-Filter Dust Bags"/>
    <n v="8.74"/>
  </r>
  <r>
    <d v="2018-06-27T00:00:00"/>
    <s v="Becky Pak"/>
    <x v="1"/>
    <s v="East"/>
    <x v="23"/>
    <s v="Paterson"/>
    <s v="Holmes Replacement Filter for HEPA Air Cleaner, Very Large Room, HEPA Filter"/>
    <n v="275.24"/>
  </r>
  <r>
    <d v="2018-07-02T00:00:00"/>
    <s v="Dean Katz"/>
    <x v="0"/>
    <s v="East"/>
    <x v="10"/>
    <s v="New York City"/>
    <s v="Avanti 1.7 Cu. Ft. Refrigerator"/>
    <n v="706.86"/>
  </r>
  <r>
    <d v="2018-07-13T00:00:00"/>
    <s v="Raymond Buch"/>
    <x v="1"/>
    <s v="West"/>
    <x v="7"/>
    <s v="San Francisco"/>
    <s v="Holmes 99% HEPA Air Purifier"/>
    <n v="151.62"/>
  </r>
  <r>
    <d v="2018-07-16T00:00:00"/>
    <s v="Matt Collister"/>
    <x v="0"/>
    <s v="East"/>
    <x v="23"/>
    <s v="Perth Amboy"/>
    <s v="Kensington 4 Outlet MasterPiece Compact Power Control Center"/>
    <n v="162.63999999999999"/>
  </r>
  <r>
    <d v="2018-07-16T00:00:00"/>
    <s v="Annie Thurman"/>
    <x v="1"/>
    <s v="East"/>
    <x v="10"/>
    <s v="New York City"/>
    <s v="Belkin F5C206VTEL 6 Outlet Surge"/>
    <n v="45.96"/>
  </r>
  <r>
    <d v="2018-07-21T00:00:00"/>
    <s v="Maureen Fritzler"/>
    <x v="0"/>
    <s v="East"/>
    <x v="29"/>
    <s v="Columbia"/>
    <s v="Belkin F9H710-06 7 Outlet SurgeMaster Surge Protector"/>
    <n v="37.68"/>
  </r>
  <r>
    <d v="2018-07-22T00:00:00"/>
    <s v="Jennifer Braxton"/>
    <x v="0"/>
    <s v="South"/>
    <x v="22"/>
    <s v="Tampa"/>
    <s v="Holmes Replacement Filter for HEPA Air Cleaner, Large Room"/>
    <n v="23.696000000000002"/>
  </r>
  <r>
    <d v="2018-07-24T00:00:00"/>
    <s v="Rick Reed"/>
    <x v="0"/>
    <s v="East"/>
    <x v="9"/>
    <s v="Toledo"/>
    <s v="Tripp Lite Isotel 6 Outlet Surge Protector with Fax/Modem Protection"/>
    <n v="243.88"/>
  </r>
  <r>
    <d v="2018-07-27T00:00:00"/>
    <s v="Olvera Toch"/>
    <x v="1"/>
    <s v="East"/>
    <x v="15"/>
    <s v="Bethlehem"/>
    <s v="Hoover Replacement Belts For Soft Guard &amp; Commercial Ltweight Upright Vacs, 2/Pk"/>
    <n v="9.48"/>
  </r>
  <r>
    <d v="2018-07-29T00:00:00"/>
    <s v="Rob Williams"/>
    <x v="0"/>
    <s v="West"/>
    <x v="7"/>
    <s v="San Francisco"/>
    <s v="Hoover Shoulder Vac Commercial Portable Vacuum"/>
    <n v="715.64"/>
  </r>
  <r>
    <d v="2018-07-30T00:00:00"/>
    <s v="Ken Lonsdale"/>
    <x v="1"/>
    <s v="Central"/>
    <x v="1"/>
    <s v="Detroit"/>
    <s v="Honeywell Quietcare HEPA Air Cleaner"/>
    <n v="283.14"/>
  </r>
  <r>
    <d v="2018-07-31T00:00:00"/>
    <s v="Thomas Seio"/>
    <x v="0"/>
    <s v="West"/>
    <x v="7"/>
    <s v="Riverside"/>
    <s v="Belkin F5C206VTEL 6 Outlet Surge"/>
    <n v="45.96"/>
  </r>
  <r>
    <d v="2018-08-07T00:00:00"/>
    <s v="Cathy Armstrong"/>
    <x v="2"/>
    <s v="West"/>
    <x v="7"/>
    <s v="Los Angeles"/>
    <s v="Kensington 4 Outlet MasterPiece Compact Power Control Center"/>
    <n v="487.92"/>
  </r>
  <r>
    <d v="2018-08-08T00:00:00"/>
    <s v="Helen Andreada"/>
    <x v="1"/>
    <s v="South"/>
    <x v="18"/>
    <s v="Fayetteville"/>
    <s v="Kensington 7 Outlet MasterPiece Power Center"/>
    <n v="569.53599999999994"/>
  </r>
  <r>
    <d v="2018-08-12T00:00:00"/>
    <s v="Hunter Glantz"/>
    <x v="1"/>
    <s v="South"/>
    <x v="34"/>
    <s v="Kenner"/>
    <s v="Staple holder"/>
    <n v="17.34"/>
  </r>
  <r>
    <d v="2018-08-12T00:00:00"/>
    <s v="Carol Triggs"/>
    <x v="1"/>
    <s v="Central"/>
    <x v="3"/>
    <s v="Irving"/>
    <s v="3.6 Cubic Foot Counter Height Office Refrigerator"/>
    <n v="58.923999999999999"/>
  </r>
  <r>
    <d v="2018-08-14T00:00:00"/>
    <s v="Max Engle"/>
    <x v="1"/>
    <s v="West"/>
    <x v="16"/>
    <s v="Aurora"/>
    <s v="Tripp Lite TLP810NET Broadband Surge for Modem/Fax"/>
    <n v="122.328"/>
  </r>
  <r>
    <d v="2018-08-17T00:00:00"/>
    <s v="Helen Wasserman"/>
    <x v="0"/>
    <s v="East"/>
    <x v="10"/>
    <s v="New York City"/>
    <s v="Belkin 7 Outlet SurgeMaster II"/>
    <n v="355.32"/>
  </r>
  <r>
    <d v="2018-08-21T00:00:00"/>
    <s v="Craig Reiter"/>
    <x v="1"/>
    <s v="East"/>
    <x v="9"/>
    <s v="Columbus"/>
    <s v="Tripp Lite Isotel 8 Ultra 8 Outlet Metal Surge"/>
    <n v="113.55200000000001"/>
  </r>
  <r>
    <d v="2018-08-22T00:00:00"/>
    <s v="Maxwell Schwartz"/>
    <x v="1"/>
    <s v="West"/>
    <x v="2"/>
    <s v="Seattle"/>
    <s v="Acco Six-Outlet Power Strip, 4' Cord Length"/>
    <n v="43.1"/>
  </r>
  <r>
    <d v="2018-08-22T00:00:00"/>
    <s v="Jennifer Patt"/>
    <x v="0"/>
    <s v="East"/>
    <x v="10"/>
    <s v="New York City"/>
    <s v="1.7 Cubic Foot Compact &quot;Cube&quot; Office Refrigerators"/>
    <n v="1040.8"/>
  </r>
  <r>
    <d v="2018-08-31T00:00:00"/>
    <s v="Joseph Airdo"/>
    <x v="1"/>
    <s v="Central"/>
    <x v="1"/>
    <s v="Detroit"/>
    <s v="Eureka The Boss Plus 12-Amp Hard Box Upright Vacuum, Red"/>
    <n v="376.74"/>
  </r>
  <r>
    <d v="2018-09-01T00:00:00"/>
    <s v="Joe Elijah"/>
    <x v="1"/>
    <s v="South"/>
    <x v="18"/>
    <s v="Charlotte"/>
    <s v="Belkin F9M820V08 8 Outlet Surge"/>
    <n v="309.45600000000002"/>
  </r>
  <r>
    <d v="2018-09-03T00:00:00"/>
    <s v="Delfina Latchford"/>
    <x v="1"/>
    <s v="South"/>
    <x v="25"/>
    <s v="Knoxville"/>
    <s v="Belkin 5 Outlet SurgeMaster Power Centers"/>
    <n v="87.168000000000006"/>
  </r>
  <r>
    <d v="2018-09-04T00:00:00"/>
    <s v="Gary Hansen"/>
    <x v="2"/>
    <s v="Central"/>
    <x v="3"/>
    <s v="Houston"/>
    <s v="Eureka The Boss Plus 12-Amp Hard Box Upright Vacuum, Red"/>
    <n v="62.79"/>
  </r>
  <r>
    <d v="2018-09-05T00:00:00"/>
    <s v="Elpida Rittenbach"/>
    <x v="0"/>
    <s v="Central"/>
    <x v="5"/>
    <s v="Saint Paul"/>
    <s v="Fellowes Basic Home/Office Series Surge Protectors"/>
    <n v="77.88"/>
  </r>
  <r>
    <d v="2018-09-07T00:00:00"/>
    <s v="Michael Grace"/>
    <x v="2"/>
    <s v="East"/>
    <x v="10"/>
    <s v="New York City"/>
    <s v="Kensington 7 Outlet MasterPiece Power Center with Fax/Phone Line Protection"/>
    <n v="207.48"/>
  </r>
  <r>
    <d v="2018-09-12T00:00:00"/>
    <s v="Alejandro Grove"/>
    <x v="1"/>
    <s v="Central"/>
    <x v="24"/>
    <s v="Omaha"/>
    <s v="Harmony Air Purifier"/>
    <n v="378"/>
  </r>
  <r>
    <d v="2018-09-15T00:00:00"/>
    <s v="Keith Dawkins"/>
    <x v="0"/>
    <s v="West"/>
    <x v="7"/>
    <s v="San Jose"/>
    <s v="Eureka Sanitaire  Multi-Pro Heavy-Duty Upright, Disposable Bags"/>
    <n v="17.48"/>
  </r>
  <r>
    <d v="2018-09-19T00:00:00"/>
    <s v="Helen Abelman"/>
    <x v="1"/>
    <s v="East"/>
    <x v="10"/>
    <s v="New York City"/>
    <s v="Honeywell Quietcare HEPA Air Cleaner"/>
    <n v="393.25"/>
  </r>
  <r>
    <d v="2018-09-24T00:00:00"/>
    <s v="Tony Sayre"/>
    <x v="1"/>
    <s v="East"/>
    <x v="9"/>
    <s v="Cleveland"/>
    <s v="Hoover Shoulder Vac Commercial Portable Vacuum"/>
    <n v="286.25599999999997"/>
  </r>
  <r>
    <d v="2018-09-25T00:00:00"/>
    <s v="Steve Nguyen"/>
    <x v="2"/>
    <s v="West"/>
    <x v="2"/>
    <s v="Covington"/>
    <s v="Belkin 7 Outlet SurgeMaster II"/>
    <n v="236.88"/>
  </r>
  <r>
    <d v="2018-09-25T00:00:00"/>
    <s v="Lisa Ryan"/>
    <x v="0"/>
    <s v="Central"/>
    <x v="3"/>
    <s v="Houston"/>
    <s v="Hoover Commercial Lightweight Upright Vacuum with E-Z Empty Dirt Cup"/>
    <n v="93.031999999999996"/>
  </r>
  <r>
    <d v="2018-10-01T00:00:00"/>
    <s v="Tim Taslimi"/>
    <x v="0"/>
    <s v="East"/>
    <x v="10"/>
    <s v="New York City"/>
    <s v="Kensington 6 Outlet Guardian Standard Surge Protector"/>
    <n v="61.44"/>
  </r>
  <r>
    <d v="2018-10-14T00:00:00"/>
    <s v="Cynthia Delaney"/>
    <x v="2"/>
    <s v="Central"/>
    <x v="14"/>
    <s v="Oklahoma City"/>
    <s v="Hoover Upright Vacuum With Dirt Cup"/>
    <n v="868.59"/>
  </r>
  <r>
    <d v="2018-10-14T00:00:00"/>
    <s v="Quincy Jones"/>
    <x v="0"/>
    <s v="South"/>
    <x v="30"/>
    <s v="Springfield"/>
    <s v="Holmes Odor Grabber"/>
    <n v="43.26"/>
  </r>
  <r>
    <d v="2018-10-16T00:00:00"/>
    <s v="Frank Carlisle"/>
    <x v="2"/>
    <s v="Central"/>
    <x v="32"/>
    <s v="Columbia"/>
    <s v="Honeywell Enviracaire Portable HEPA Air Cleaner for 16' x 20' Room"/>
    <n v="1927.59"/>
  </r>
  <r>
    <d v="2018-10-26T00:00:00"/>
    <s v="Bart Pistole"/>
    <x v="0"/>
    <s v="West"/>
    <x v="7"/>
    <s v="San Francisco"/>
    <s v="Staple holder"/>
    <n v="43.92"/>
  </r>
  <r>
    <d v="2018-10-28T00:00:00"/>
    <s v="Jim Mitchum"/>
    <x v="0"/>
    <s v="East"/>
    <x v="23"/>
    <s v="Bridgeton"/>
    <s v="Commercial WindTunnel Clean Air Upright Vacuum, Replacement Belts, Filtration Bags"/>
    <n v="11.67"/>
  </r>
  <r>
    <d v="2018-11-02T00:00:00"/>
    <s v="Phillip Flathmann"/>
    <x v="1"/>
    <s v="West"/>
    <x v="7"/>
    <s v="Los Angeles"/>
    <s v="Honeywell Enviracaire Portable HEPA Air Cleaner for 16' x 20' Room"/>
    <n v="1101.48"/>
  </r>
  <r>
    <d v="2018-11-02T00:00:00"/>
    <s v="Xylona Preis"/>
    <x v="1"/>
    <s v="West"/>
    <x v="7"/>
    <s v="Los Angeles"/>
    <s v="Holmes 99% HEPA Air Purifier"/>
    <n v="43.32"/>
  </r>
  <r>
    <d v="2018-11-09T00:00:00"/>
    <s v="Paul Prost"/>
    <x v="2"/>
    <s v="East"/>
    <x v="9"/>
    <s v="Springfield"/>
    <s v="Eureka The Boss Plus 12-Amp Hard Box Upright Vacuum, Red"/>
    <n v="334.88"/>
  </r>
  <r>
    <d v="2018-11-09T00:00:00"/>
    <s v="Arianne Irving"/>
    <x v="1"/>
    <s v="West"/>
    <x v="7"/>
    <s v="Los Angeles"/>
    <s v="Belkin F9S820V06 8 Outlet Surge"/>
    <n v="129.91999999999999"/>
  </r>
  <r>
    <d v="2018-11-10T00:00:00"/>
    <s v="Laurel Beltran"/>
    <x v="2"/>
    <s v="South"/>
    <x v="22"/>
    <s v="Apopka"/>
    <s v="Sanyo 2.5 Cubic Foot Mid-Size Office Refrigerators"/>
    <n v="671.54399999999998"/>
  </r>
  <r>
    <d v="2018-11-11T00:00:00"/>
    <s v="Frank Hawley"/>
    <x v="0"/>
    <s v="Central"/>
    <x v="27"/>
    <s v="La Porte"/>
    <s v="Belkin F9H710-06 7 Outlet SurgeMaster Surge Protector"/>
    <n v="37.68"/>
  </r>
  <r>
    <d v="2018-11-11T00:00:00"/>
    <s v="Susan Pistek"/>
    <x v="1"/>
    <s v="East"/>
    <x v="9"/>
    <s v="Parma"/>
    <s v="Holmes Replacement Filter for HEPA Air Cleaner, Very Large Room, HEPA Filter"/>
    <n v="110.096"/>
  </r>
  <r>
    <d v="2018-11-17T00:00:00"/>
    <s v="Sean Braxton"/>
    <x v="0"/>
    <s v="East"/>
    <x v="9"/>
    <s v="Kent"/>
    <s v="Holmes 99% HEPA Air Purifier"/>
    <n v="103.968"/>
  </r>
  <r>
    <d v="2018-11-17T00:00:00"/>
    <s v="Tracy Collins"/>
    <x v="2"/>
    <s v="West"/>
    <x v="7"/>
    <s v="Los Angeles"/>
    <s v="Fellowes Command Center 5-outlet power strip"/>
    <n v="67.84"/>
  </r>
  <r>
    <d v="2018-11-18T00:00:00"/>
    <s v="Tim Taslimi"/>
    <x v="0"/>
    <s v="Central"/>
    <x v="27"/>
    <s v="Indianapolis"/>
    <s v="Acco 6 Outlet Guardian Premium Plus Surge Suppressor"/>
    <n v="54.96"/>
  </r>
  <r>
    <d v="2018-11-18T00:00:00"/>
    <s v="Natalie DeCherney"/>
    <x v="1"/>
    <s v="East"/>
    <x v="10"/>
    <s v="Long Beach"/>
    <s v="Disposable Triple-Filter Dust Bags"/>
    <n v="8.74"/>
  </r>
  <r>
    <d v="2018-11-19T00:00:00"/>
    <s v="Matt Connell"/>
    <x v="0"/>
    <s v="West"/>
    <x v="7"/>
    <s v="Los Angeles"/>
    <s v="Bravo II Megaboss 12-Amp Hard Body Upright, Replacement Belts, 2 Belts per Pack"/>
    <n v="39"/>
  </r>
  <r>
    <d v="2018-11-23T00:00:00"/>
    <s v="Sample Company A"/>
    <x v="2"/>
    <s v="South"/>
    <x v="22"/>
    <s v="Hialeah"/>
    <s v="Fellowes Advanced Computer Series Surge Protectors"/>
    <n v="42.384"/>
  </r>
  <r>
    <d v="2018-11-25T00:00:00"/>
    <s v="Maribeth Schnelling"/>
    <x v="1"/>
    <s v="West"/>
    <x v="7"/>
    <s v="Los Angeles"/>
    <s v="Belkin F9S820V06 8 Outlet Surge"/>
    <n v="64.959999999999994"/>
  </r>
  <r>
    <d v="2018-11-26T00:00:00"/>
    <s v="Victoria Brennan"/>
    <x v="0"/>
    <s v="Central"/>
    <x v="1"/>
    <s v="Lincoln Park"/>
    <s v="Euro-Pro Shark Turbo Vacuum"/>
    <n v="167.292"/>
  </r>
  <r>
    <d v="2018-11-30T00:00:00"/>
    <s v="John Murray"/>
    <x v="1"/>
    <s v="Central"/>
    <x v="3"/>
    <s v="San Angelo"/>
    <s v="Acco 6 Outlet Guardian Premium Surge Suppressor"/>
    <n v="11.648"/>
  </r>
  <r>
    <d v="2018-11-30T00:00:00"/>
    <s v="Eva Jacobs"/>
    <x v="1"/>
    <s v="East"/>
    <x v="12"/>
    <s v="Franklin"/>
    <s v="Honeywell Enviracaire Portable HEPA Air Cleaner for 17' x 22' Room"/>
    <n v="901.95"/>
  </r>
  <r>
    <d v="2018-11-30T00:00:00"/>
    <s v="Jonathan Doherty"/>
    <x v="0"/>
    <s v="South"/>
    <x v="30"/>
    <s v="Richmond"/>
    <s v="Honeywell Enviracaire Portable HEPA Air Cleaner for 17' x 22' Room"/>
    <n v="2104.5500000000002"/>
  </r>
  <r>
    <d v="2018-12-01T00:00:00"/>
    <s v="Keith Dawkins"/>
    <x v="0"/>
    <s v="West"/>
    <x v="7"/>
    <s v="San Jose"/>
    <s v="Holmes Cool Mist Humidifier for the Whole House with 8-Gallon Output per Day, Extended Life Filter"/>
    <n v="59.7"/>
  </r>
  <r>
    <d v="2018-12-02T00:00:00"/>
    <s v="Caroline Jumper"/>
    <x v="1"/>
    <s v="East"/>
    <x v="15"/>
    <s v="Philadelphia"/>
    <s v="Honeywell Enviracaire Portable HEPA Air Cleaner for up to 10 x 16 Room"/>
    <n v="394.81599999999997"/>
  </r>
  <r>
    <d v="2018-12-08T00:00:00"/>
    <s v="Ken Black"/>
    <x v="0"/>
    <s v="Central"/>
    <x v="24"/>
    <s v="Fremont"/>
    <s v="Acco Six-Outlet Power Strip, 4' Cord Length"/>
    <n v="60.34"/>
  </r>
  <r>
    <d v="2018-12-08T00:00:00"/>
    <s v="Logan Haushalter"/>
    <x v="1"/>
    <s v="Central"/>
    <x v="1"/>
    <s v="Jackson"/>
    <s v="Holmes Replacement Filter for HEPA Air Cleaner, Very Large Room, HEPA Filter"/>
    <n v="61.929000000000002"/>
  </r>
  <r>
    <d v="2018-12-08T00:00:00"/>
    <s v="Rob Williams"/>
    <x v="0"/>
    <s v="Central"/>
    <x v="13"/>
    <s v="Chicago"/>
    <s v="Belkin 6 Outlet Metallic Surge Strip"/>
    <n v="4.3559999999999999"/>
  </r>
  <r>
    <d v="2018-12-09T00:00:00"/>
    <s v="Arthur Prichep"/>
    <x v="1"/>
    <s v="West"/>
    <x v="2"/>
    <s v="Seattle"/>
    <s v="Holmes HEPA Air Purifier"/>
    <n v="65.34"/>
  </r>
  <r>
    <d v="2018-12-09T00:00:00"/>
    <s v="Arthur Prichep"/>
    <x v="1"/>
    <s v="West"/>
    <x v="2"/>
    <s v="Seattle"/>
    <s v="Harmony HEPA Quiet Air Purifiers"/>
    <n v="35.1"/>
  </r>
  <r>
    <d v="2018-12-10T00:00:00"/>
    <s v="Noel Staavos"/>
    <x v="0"/>
    <s v="East"/>
    <x v="9"/>
    <s v="Columbus"/>
    <s v="Belkin 325VA UPS Surge Protector, 6'"/>
    <n v="387.13600000000002"/>
  </r>
  <r>
    <d v="2018-12-10T00:00:00"/>
    <s v="William Brown"/>
    <x v="1"/>
    <s v="West"/>
    <x v="7"/>
    <s v="Anaheim"/>
    <s v="Fellowes 8 Outlet Superior Workstation Surge Protector"/>
    <n v="83.42"/>
  </r>
  <r>
    <d v="2018-12-10T00:00:00"/>
    <s v="Steve Chapman"/>
    <x v="0"/>
    <s v="East"/>
    <x v="9"/>
    <s v="Springfield"/>
    <s v="Belkin F5C206VTEL 6 Outlet Surge"/>
    <n v="73.536000000000001"/>
  </r>
  <r>
    <d v="2018-12-11T00:00:00"/>
    <s v="Roy FranzÃ¶sisch"/>
    <x v="1"/>
    <s v="West"/>
    <x v="7"/>
    <s v="Pasadena"/>
    <s v="Belkin F9H710-06 7 Outlet SurgeMaster Surge Protector"/>
    <n v="56.52"/>
  </r>
  <r>
    <d v="2018-12-14T00:00:00"/>
    <s v="Mike Pelletier"/>
    <x v="2"/>
    <s v="West"/>
    <x v="0"/>
    <s v="Springfield"/>
    <s v="Belkin 5 Outlet SurgeMaster Power Centers"/>
    <n v="87.168000000000006"/>
  </r>
  <r>
    <d v="2018-12-15T00:00:00"/>
    <s v="Sandra Flanagan"/>
    <x v="1"/>
    <s v="South"/>
    <x v="18"/>
    <s v="Goldsboro"/>
    <s v="Acco 6 Outlet Guardian Premium Surge Suppressor"/>
    <n v="34.944000000000003"/>
  </r>
  <r>
    <d v="2018-12-17T00:00:00"/>
    <s v="Alan Haines"/>
    <x v="0"/>
    <s v="South"/>
    <x v="22"/>
    <s v="Tamarac"/>
    <s v="Acco 7-Outlet Masterpiece Power Center, Wihtout Fax/Phone Line Protection"/>
    <n v="194.52799999999999"/>
  </r>
  <r>
    <d v="2018-12-25T00:00:00"/>
    <s v="Sally Hughsby"/>
    <x v="0"/>
    <s v="West"/>
    <x v="16"/>
    <s v="Denver"/>
    <s v="Harmony HEPA Quiet Air Purifiers"/>
    <n v="18.72"/>
  </r>
  <r>
    <d v="2018-12-25T00:00:00"/>
    <s v="Mike Caudle"/>
    <x v="0"/>
    <s v="West"/>
    <x v="7"/>
    <s v="Los Angeles"/>
    <s v="Hoover Replacement Belts For Soft Guard &amp; Commercial Ltweight Upright Vacs, 2/Pk"/>
    <n v="7.9"/>
  </r>
  <r>
    <d v="2018-12-25T00:00:00"/>
    <s v="Brenda Bowman"/>
    <x v="0"/>
    <s v="East"/>
    <x v="23"/>
    <s v="Vineland"/>
    <s v="Fellowes Advanced Computer Series Surge Protectors"/>
    <n v="26.49"/>
  </r>
  <r>
    <d v="2018-12-28T00:00:00"/>
    <s v="Carlos Daly"/>
    <x v="1"/>
    <s v="Central"/>
    <x v="35"/>
    <s v="Wichita"/>
    <s v="Belkin 8 Outlet Surge Protector"/>
    <n v="81.96"/>
  </r>
  <r>
    <d v="2018-12-31T00:00:00"/>
    <s v="Janet Martin"/>
    <x v="1"/>
    <s v="Central"/>
    <x v="3"/>
    <s v="Huntsville"/>
    <s v="Fellowes Superior 10 Outlet Split Surge Protector"/>
    <n v="15.224"/>
  </r>
  <r>
    <d v="2019-01-01T00:00:00"/>
    <s v="Trudy Schmidt"/>
    <x v="1"/>
    <s v="Central"/>
    <x v="3"/>
    <s v="El Paso"/>
    <s v="Hoover Commercial SteamVac"/>
    <n v="5.4320000000000004"/>
  </r>
  <r>
    <d v="2019-01-14T00:00:00"/>
    <s v="Robert Waldorf"/>
    <x v="1"/>
    <s v="East"/>
    <x v="15"/>
    <s v="Philadelphia"/>
    <s v="Belkin F9M820V08 8 Outlet Surge"/>
    <n v="34.384"/>
  </r>
  <r>
    <d v="2019-01-14T00:00:00"/>
    <s v="Robert Waldorf"/>
    <x v="1"/>
    <s v="East"/>
    <x v="15"/>
    <s v="Philadelphia"/>
    <s v="Honeywell Enviracaire Portable HEPA Air Cleaner for 17' x 22' Room"/>
    <n v="1924.16"/>
  </r>
  <r>
    <d v="2019-01-18T00:00:00"/>
    <s v="Raymond Messe"/>
    <x v="1"/>
    <s v="East"/>
    <x v="36"/>
    <s v="Burlington"/>
    <s v="Avanti 4.4 Cu. Ft. Refrigerator"/>
    <n v="542.94000000000005"/>
  </r>
  <r>
    <d v="2019-01-23T00:00:00"/>
    <s v="Keith Dawkins"/>
    <x v="0"/>
    <s v="West"/>
    <x v="7"/>
    <s v="San Jose"/>
    <s v="Acco Six-Outlet Power Strip, 4' Cord Length"/>
    <n v="25.86"/>
  </r>
  <r>
    <d v="2019-02-01T00:00:00"/>
    <s v="John Lee"/>
    <x v="1"/>
    <s v="West"/>
    <x v="7"/>
    <s v="Los Angeles"/>
    <s v="Harmony HEPA Quiet Air Purifiers"/>
    <n v="46.8"/>
  </r>
  <r>
    <d v="2019-02-03T00:00:00"/>
    <s v="Jay Fein"/>
    <x v="1"/>
    <s v="East"/>
    <x v="10"/>
    <s v="Rochester"/>
    <s v="Belkin 6 Outlet Metallic Surge Strip"/>
    <n v="32.67"/>
  </r>
  <r>
    <d v="2019-02-04T00:00:00"/>
    <s v="Fred Chung"/>
    <x v="0"/>
    <s v="West"/>
    <x v="7"/>
    <s v="Torrance"/>
    <s v="Sanyo Counter Height Refrigerator with Crisper, 3.6 Cubic Foot, Stainless Steel/Black"/>
    <n v="1640.7"/>
  </r>
  <r>
    <d v="2019-02-08T00:00:00"/>
    <s v="Tom Prescott"/>
    <x v="1"/>
    <s v="Central"/>
    <x v="3"/>
    <s v="Houston"/>
    <s v="Belkin F9S820V06 8 Outlet Surge"/>
    <n v="12.992000000000001"/>
  </r>
  <r>
    <d v="2019-02-12T00:00:00"/>
    <s v="Mark Hamilton"/>
    <x v="1"/>
    <s v="Central"/>
    <x v="5"/>
    <s v="Minneapolis"/>
    <s v="Holmes Replacement Filter for HEPA Air Cleaner, Medium Room"/>
    <n v="90.64"/>
  </r>
  <r>
    <d v="2019-02-18T00:00:00"/>
    <s v="Nicole Hansen"/>
    <x v="0"/>
    <s v="South"/>
    <x v="8"/>
    <s v="Roswell"/>
    <s v="Kensington 7 Outlet MasterPiece Power Center"/>
    <n v="1245.8599999999999"/>
  </r>
  <r>
    <d v="2019-02-19T00:00:00"/>
    <s v="Julie Prescott"/>
    <x v="2"/>
    <s v="Central"/>
    <x v="14"/>
    <s v="Muskogee"/>
    <s v="Disposable Triple-Filter Dust Bags"/>
    <n v="13.11"/>
  </r>
  <r>
    <d v="2019-02-25T00:00:00"/>
    <s v="Bradley Talbott"/>
    <x v="2"/>
    <s v="West"/>
    <x v="7"/>
    <s v="Los Angeles"/>
    <s v="Kensington 6 Outlet Guardian Standard Surge Protector"/>
    <n v="81.92"/>
  </r>
  <r>
    <d v="2019-02-25T00:00:00"/>
    <s v="Becky Martin"/>
    <x v="1"/>
    <s v="West"/>
    <x v="7"/>
    <s v="Santa Barbara"/>
    <s v="Tripp Lite TLP810NET Broadband Surge for Modem/Fax"/>
    <n v="356.79"/>
  </r>
  <r>
    <d v="2019-03-02T00:00:00"/>
    <s v="Liz Preis"/>
    <x v="1"/>
    <s v="South"/>
    <x v="4"/>
    <s v="Murray"/>
    <s v="Acco 6 Outlet Guardian Premium Surge Suppressor"/>
    <n v="72.8"/>
  </r>
  <r>
    <d v="2019-03-04T00:00:00"/>
    <s v="Claudia Bergmann"/>
    <x v="0"/>
    <s v="South"/>
    <x v="6"/>
    <s v="Southaven"/>
    <s v="Kensington 7 Outlet MasterPiece HOMEOFFICE Power Control Center"/>
    <n v="262.24"/>
  </r>
  <r>
    <d v="2019-03-07T00:00:00"/>
    <s v="Victoria Brennan"/>
    <x v="0"/>
    <s v="South"/>
    <x v="8"/>
    <s v="Columbus"/>
    <s v="Belkin 8 Outlet SurgeMaster II Gold Surge Protector with Phone Protection"/>
    <n v="647.84"/>
  </r>
  <r>
    <d v="2019-03-09T00:00:00"/>
    <s v="Karen Seio"/>
    <x v="0"/>
    <s v="South"/>
    <x v="18"/>
    <s v="Raleigh"/>
    <s v="Euro Pro Shark Stick Mini Vacuum"/>
    <n v="48.783999999999999"/>
  </r>
  <r>
    <d v="2019-03-12T00:00:00"/>
    <s v="Shahid Collister"/>
    <x v="1"/>
    <s v="East"/>
    <x v="21"/>
    <s v="Fairfield"/>
    <s v="Hoover Commercial Lightweight Upright Vacuum with E-Z Empty Dirt Cup"/>
    <n v="465.16"/>
  </r>
  <r>
    <d v="2019-03-15T00:00:00"/>
    <s v="Ken Dana"/>
    <x v="0"/>
    <s v="West"/>
    <x v="7"/>
    <s v="Los Angeles"/>
    <s v="Bionaire Personal Warm Mist Humidifier/Vaporizer"/>
    <n v="140.66999999999999"/>
  </r>
  <r>
    <d v="2019-03-17T00:00:00"/>
    <s v="Carol Darley"/>
    <x v="1"/>
    <s v="Central"/>
    <x v="3"/>
    <s v="Tyler"/>
    <s v="Hoover Portapower Portable Vacuum"/>
    <n v="2.6880000000000002"/>
  </r>
  <r>
    <d v="2019-03-17T00:00:00"/>
    <s v="Jason Klamczynski"/>
    <x v="0"/>
    <s v="West"/>
    <x v="7"/>
    <s v="Los Angeles"/>
    <s v="Fellowes Basic Home/Office Series Surge Protectors"/>
    <n v="90.86"/>
  </r>
  <r>
    <d v="2019-03-18T00:00:00"/>
    <s v="George Zrebassa"/>
    <x v="0"/>
    <s v="West"/>
    <x v="7"/>
    <s v="Los Angeles"/>
    <s v="Belkin 5 Outlet SurgeMaster Power Centers"/>
    <n v="381.36"/>
  </r>
  <r>
    <d v="2019-03-20T00:00:00"/>
    <s v="Pauline Webber"/>
    <x v="0"/>
    <s v="South"/>
    <x v="22"/>
    <s v="Pompano Beach"/>
    <s v="APC 7 Outlet Network SurgeArrest Surge Protector"/>
    <n v="64.384"/>
  </r>
  <r>
    <d v="2019-03-24T00:00:00"/>
    <s v="Christina VanderZanden"/>
    <x v="1"/>
    <s v="West"/>
    <x v="7"/>
    <s v="Fresno"/>
    <s v="Acco Smartsocket Color-Coded Six-Outlet AC Adapter Model Surge Protectors"/>
    <n v="176.04"/>
  </r>
  <r>
    <d v="2019-03-25T00:00:00"/>
    <s v="Heather Kirkland"/>
    <x v="0"/>
    <s v="Central"/>
    <x v="3"/>
    <s v="Houston"/>
    <s v="Belkin 5 Outlet SurgeMaster Power Centers"/>
    <n v="87.168000000000006"/>
  </r>
  <r>
    <d v="2019-03-30T00:00:00"/>
    <s v="Scott Cohen"/>
    <x v="0"/>
    <s v="Central"/>
    <x v="3"/>
    <s v="Arlington"/>
    <s v="Fellowes 8 Outlet Superior Workstation Surge Protector w/o Phone/Fax/Modem Protection"/>
    <n v="33.619999999999997"/>
  </r>
  <r>
    <d v="2019-03-31T00:00:00"/>
    <s v="Barry FranzÃ¶sisch"/>
    <x v="0"/>
    <s v="South"/>
    <x v="22"/>
    <s v="Jacksonville"/>
    <s v="Staple holder"/>
    <n v="20.808"/>
  </r>
  <r>
    <d v="2019-04-07T00:00:00"/>
    <s v="Karen Ferguson"/>
    <x v="2"/>
    <s v="East"/>
    <x v="23"/>
    <s v="Plainfield"/>
    <s v="Black &amp; Decker Filter for Double Action Dustbuster Cordless Vac BLDV7210"/>
    <n v="41.95"/>
  </r>
  <r>
    <d v="2019-04-09T00:00:00"/>
    <s v="Bruce Stewart"/>
    <x v="1"/>
    <s v="East"/>
    <x v="15"/>
    <s v="Philadelphia"/>
    <s v="Tripp Lite Isotel 6 Outlet Surge Protector with Fax/Modem Protection"/>
    <n v="195.10400000000001"/>
  </r>
  <r>
    <d v="2019-04-15T00:00:00"/>
    <s v="Jesus Ocampo"/>
    <x v="2"/>
    <s v="West"/>
    <x v="7"/>
    <s v="San Francisco"/>
    <s v="Hoover Commercial SteamVac"/>
    <n v="40.74"/>
  </r>
  <r>
    <d v="2019-04-20T00:00:00"/>
    <s v="Shirley Jackson"/>
    <x v="1"/>
    <s v="Central"/>
    <x v="3"/>
    <s v="Houston"/>
    <s v="Acco 7-Outlet Masterpiece Power Center, Wihtout Fax/Phone Line Protection"/>
    <n v="97.263999999999996"/>
  </r>
  <r>
    <d v="2019-04-22T00:00:00"/>
    <s v="Sally Knutson"/>
    <x v="1"/>
    <s v="East"/>
    <x v="10"/>
    <s v="New York City"/>
    <s v="Tripp Lite Isotel 6 Outlet Surge Protector with Fax/Modem Protection"/>
    <n v="121.94"/>
  </r>
  <r>
    <d v="2019-04-23T00:00:00"/>
    <s v="Damala Kotsonis"/>
    <x v="0"/>
    <s v="East"/>
    <x v="15"/>
    <s v="Philadelphia"/>
    <s v="Acco Smartsocket Table Surge Protector, 6 Color-Coded Adapter Outlets"/>
    <n v="99.28"/>
  </r>
  <r>
    <d v="2019-04-27T00:00:00"/>
    <s v="Jack Lebron"/>
    <x v="1"/>
    <s v="South"/>
    <x v="18"/>
    <s v="Wilmington"/>
    <s v="Harmony HEPA Quiet Air Purifiers"/>
    <n v="28.08"/>
  </r>
  <r>
    <d v="2019-05-05T00:00:00"/>
    <s v="Trudy Schmidt"/>
    <x v="1"/>
    <s v="West"/>
    <x v="7"/>
    <s v="Rancho Cucamonga"/>
    <s v="Eureka The Boss Cordless Rechargeable Stick Vac"/>
    <n v="152.94"/>
  </r>
  <r>
    <d v="2019-05-06T00:00:00"/>
    <s v="Rick Wilson"/>
    <x v="0"/>
    <s v="Central"/>
    <x v="1"/>
    <s v="Detroit"/>
    <s v="Belkin Premiere Surge Master II 8-outlet surge protector"/>
    <n v="87.444000000000003"/>
  </r>
  <r>
    <d v="2019-05-07T00:00:00"/>
    <s v="Michelle Moray"/>
    <x v="1"/>
    <s v="West"/>
    <x v="7"/>
    <s v="San Francisco"/>
    <s v="Fellowes Mighty 8 Compact Surge Protector"/>
    <n v="81.08"/>
  </r>
  <r>
    <d v="2019-05-11T00:00:00"/>
    <s v="Charles Sheldon"/>
    <x v="0"/>
    <s v="West"/>
    <x v="7"/>
    <s v="San Francisco"/>
    <s v="Hoover Commercial Soft Guard Upright Vacuum And Disposable Filtration Bags"/>
    <n v="7.77"/>
  </r>
  <r>
    <d v="2019-05-12T00:00:00"/>
    <s v="Frank Hawley"/>
    <x v="0"/>
    <s v="South"/>
    <x v="25"/>
    <s v="Franklin"/>
    <s v="Fellowes Basic Home/Office Series Surge Protectors"/>
    <n v="20.768000000000001"/>
  </r>
  <r>
    <d v="2019-05-17T00:00:00"/>
    <s v="Todd Boyes"/>
    <x v="0"/>
    <s v="South"/>
    <x v="8"/>
    <s v="Sandy Springs"/>
    <s v="Acco Six-Outlet Power Strip, 4' Cord Length"/>
    <n v="17.239999999999998"/>
  </r>
  <r>
    <d v="2019-05-17T00:00:00"/>
    <s v="Paul Prost"/>
    <x v="2"/>
    <s v="Central"/>
    <x v="32"/>
    <s v="Springfield"/>
    <s v="Avanti 1.7 Cu. Ft. Refrigerator"/>
    <n v="706.86"/>
  </r>
  <r>
    <d v="2019-05-18T00:00:00"/>
    <s v="Annie Thurman"/>
    <x v="1"/>
    <s v="West"/>
    <x v="2"/>
    <s v="Seattle"/>
    <s v="Belkin Premiere Surge Master II 8-outlet surge protector"/>
    <n v="97.16"/>
  </r>
  <r>
    <d v="2019-05-18T00:00:00"/>
    <s v="Roland Schwarz"/>
    <x v="0"/>
    <s v="East"/>
    <x v="10"/>
    <s v="Mount Vernon"/>
    <s v="Bionaire Personal Warm Mist Humidifier/Vaporizer"/>
    <n v="281.33999999999997"/>
  </r>
  <r>
    <d v="2019-05-19T00:00:00"/>
    <s v="Rick Duston"/>
    <x v="1"/>
    <s v="West"/>
    <x v="31"/>
    <s v="Las Vegas"/>
    <s v="Fellowes Basic Home/Office Series Surge Protectors"/>
    <n v="64.900000000000006"/>
  </r>
  <r>
    <d v="2019-05-22T00:00:00"/>
    <s v="Ken Lonsdale"/>
    <x v="1"/>
    <s v="Central"/>
    <x v="3"/>
    <s v="Houston"/>
    <s v="Acco 6 Outlet Guardian Premium Plus Surge Suppressor"/>
    <n v="18.32"/>
  </r>
  <r>
    <d v="2019-05-25T00:00:00"/>
    <s v="Kimberly Carter"/>
    <x v="0"/>
    <s v="South"/>
    <x v="4"/>
    <s v="Louisville"/>
    <s v="Belkin 8-Outlet Premiere SurgeMaster II Surge Protectors"/>
    <n v="208.44"/>
  </r>
  <r>
    <d v="2019-05-27T00:00:00"/>
    <s v="Michael Dominguez"/>
    <x v="0"/>
    <s v="East"/>
    <x v="29"/>
    <s v="Laurel"/>
    <s v="Fellowes 8 Outlet Superior Workstation Surge Protector"/>
    <n v="125.13"/>
  </r>
  <r>
    <d v="2019-05-28T00:00:00"/>
    <s v="Maris LaWare"/>
    <x v="1"/>
    <s v="Central"/>
    <x v="27"/>
    <s v="Columbus"/>
    <s v="Hoover Commercial Lightweight Upright Vacuum with E-Z Empty Dirt Cup"/>
    <n v="465.16"/>
  </r>
  <r>
    <d v="2019-05-31T00:00:00"/>
    <s v="Barry Blumstein"/>
    <x v="0"/>
    <s v="East"/>
    <x v="9"/>
    <s v="Toledo"/>
    <s v="Eureka Sanitaire  Multi-Pro Heavy-Duty Upright, Disposable Bags"/>
    <n v="17.48"/>
  </r>
  <r>
    <d v="2019-06-02T00:00:00"/>
    <s v="Nick Radford"/>
    <x v="1"/>
    <s v="South"/>
    <x v="22"/>
    <s v="Pembroke Pines"/>
    <s v="Bravo II Megaboss 12-Amp Hard Body Upright, Replacement Belts, 2 Belts per Pack"/>
    <n v="5.2"/>
  </r>
  <r>
    <d v="2019-06-02T00:00:00"/>
    <s v="Nick Radford"/>
    <x v="1"/>
    <s v="South"/>
    <x v="22"/>
    <s v="Pembroke Pines"/>
    <s v="Eureka Sanitaire  Multi-Pro Heavy-Duty Upright, Disposable Bags"/>
    <n v="24.472000000000001"/>
  </r>
  <r>
    <d v="2019-06-07T00:00:00"/>
    <s v="Dorris liebe"/>
    <x v="0"/>
    <s v="Central"/>
    <x v="3"/>
    <s v="Pasadena"/>
    <s v="Eureka Disposable Bags for Sanitaire Vibra Groomer I Upright Vac"/>
    <n v="1.6240000000000001"/>
  </r>
  <r>
    <d v="2019-06-10T00:00:00"/>
    <s v="Zuschuss Donatelli"/>
    <x v="1"/>
    <s v="West"/>
    <x v="7"/>
    <s v="Los Angeles"/>
    <s v="Kensington 6 Outlet Guardian Standard Surge Protector"/>
    <n v="61.44"/>
  </r>
  <r>
    <d v="2019-06-14T00:00:00"/>
    <s v="Thomas Seio"/>
    <x v="0"/>
    <s v="South"/>
    <x v="25"/>
    <s v="Nashville"/>
    <s v="Staple holder"/>
    <n v="76.608000000000004"/>
  </r>
  <r>
    <d v="2019-06-15T00:00:00"/>
    <s v="Joel Eaton"/>
    <x v="1"/>
    <s v="South"/>
    <x v="4"/>
    <s v="Florence"/>
    <s v="Fellowes Smart Surge Ten-Outlet Protector, Platinum"/>
    <n v="180.66"/>
  </r>
  <r>
    <d v="2019-06-18T00:00:00"/>
    <s v="Zuschuss Carroll"/>
    <x v="1"/>
    <s v="Central"/>
    <x v="3"/>
    <s v="Houston"/>
    <s v="Holmes Visible Mist Ultrasonic Humidifier with 2.3-Gallon Output per Day, Replacement Filter"/>
    <n v="2.2639999999999998"/>
  </r>
  <r>
    <d v="2019-06-18T00:00:00"/>
    <s v="Zuschuss Carroll"/>
    <x v="1"/>
    <s v="Central"/>
    <x v="3"/>
    <s v="Houston"/>
    <s v="Hoover Replacement Belt for Commercial Guardsman Heavy-Duty Upright Vacuum"/>
    <n v="0.44400000000000001"/>
  </r>
  <r>
    <d v="2019-06-28T00:00:00"/>
    <s v="Alex Avila"/>
    <x v="1"/>
    <s v="Central"/>
    <x v="5"/>
    <s v="Minneapolis"/>
    <s v="Belkin 325VA UPS Surge Protector, 6'"/>
    <n v="362.94"/>
  </r>
  <r>
    <d v="2019-06-28T00:00:00"/>
    <s v="Max Engle"/>
    <x v="1"/>
    <s v="Central"/>
    <x v="3"/>
    <s v="Dallas"/>
    <s v="Belkin F9G930V10-GRY 9 Outlet Surge"/>
    <n v="21.391999999999999"/>
  </r>
  <r>
    <d v="2019-07-08T00:00:00"/>
    <s v="Noel Staavos"/>
    <x v="0"/>
    <s v="Central"/>
    <x v="13"/>
    <s v="Chicago"/>
    <s v="Belkin F9S820V06 8 Outlet Surge"/>
    <n v="58.463999999999999"/>
  </r>
  <r>
    <d v="2019-07-09T00:00:00"/>
    <s v="Beth Fritzler"/>
    <x v="0"/>
    <s v="South"/>
    <x v="8"/>
    <s v="Columbus"/>
    <s v="Belkin 7-Outlet SurgeMaster Home Series"/>
    <n v="41.91"/>
  </r>
  <r>
    <d v="2019-07-10T00:00:00"/>
    <s v="Karen Bern"/>
    <x v="0"/>
    <s v="West"/>
    <x v="7"/>
    <s v="Los Angeles"/>
    <s v="Fellowes 8 Outlet Superior Workstation Surge Protector w/o Phone/Fax/Modem Protection"/>
    <n v="168.1"/>
  </r>
  <r>
    <d v="2019-07-14T00:00:00"/>
    <s v="Ricardo Sperren"/>
    <x v="0"/>
    <s v="South"/>
    <x v="30"/>
    <s v="Suffolk"/>
    <s v="Belkin 8 Outlet SurgeMaster II Gold Surge Protector"/>
    <n v="179.94"/>
  </r>
  <r>
    <d v="2019-07-19T00:00:00"/>
    <s v="Elizabeth Moffitt"/>
    <x v="0"/>
    <s v="Central"/>
    <x v="37"/>
    <s v="Sioux Falls"/>
    <s v="1.7 Cubic Foot Compact &quot;Cube&quot; Office Refrigerators"/>
    <n v="416.32"/>
  </r>
  <r>
    <d v="2019-07-20T00:00:00"/>
    <s v="Cari Schnelling"/>
    <x v="1"/>
    <s v="East"/>
    <x v="10"/>
    <s v="New York City"/>
    <s v="Eureka Sanitaire  Multi-Pro Heavy-Duty Upright, Disposable Bags"/>
    <n v="17.48"/>
  </r>
  <r>
    <d v="2019-07-28T00:00:00"/>
    <s v="Anna Gayman"/>
    <x v="1"/>
    <s v="South"/>
    <x v="18"/>
    <s v="Jacksonville"/>
    <s v="Holmes HEPA Air Purifier"/>
    <n v="34.847999999999999"/>
  </r>
  <r>
    <d v="2019-07-28T00:00:00"/>
    <s v="Roland Fjeld"/>
    <x v="1"/>
    <s v="Central"/>
    <x v="14"/>
    <s v="Oklahoma City"/>
    <s v="Holmes Replacement Filter for HEPA Air Cleaner, Very Large Room, HEPA Filter"/>
    <n v="137.62"/>
  </r>
  <r>
    <d v="2019-07-30T00:00:00"/>
    <s v="Luke Schmidt"/>
    <x v="0"/>
    <s v="Central"/>
    <x v="26"/>
    <s v="Milwaukee"/>
    <s v="3M Office Air Cleaner"/>
    <n v="155.88"/>
  </r>
  <r>
    <d v="2019-08-06T00:00:00"/>
    <s v="Jeremy Lonsdale"/>
    <x v="1"/>
    <s v="West"/>
    <x v="7"/>
    <s v="Westminster"/>
    <s v="3.6 Cubic Foot Counter Height Office Refrigerator"/>
    <n v="1473.1"/>
  </r>
  <r>
    <d v="2019-08-11T00:00:00"/>
    <s v="Justin MacKendrick"/>
    <x v="1"/>
    <s v="West"/>
    <x v="7"/>
    <s v="Lake Forest"/>
    <s v="Avanti 4.4 Cu. Ft. Refrigerator"/>
    <n v="542.94000000000005"/>
  </r>
  <r>
    <d v="2019-08-12T00:00:00"/>
    <s v="Jay Kimmel"/>
    <x v="1"/>
    <s v="West"/>
    <x v="7"/>
    <s v="San Francisco"/>
    <s v="Staple holder"/>
    <n v="83.79"/>
  </r>
  <r>
    <d v="2019-08-12T00:00:00"/>
    <s v="Dan Campbell"/>
    <x v="1"/>
    <s v="South"/>
    <x v="25"/>
    <s v="Memphis"/>
    <s v="Belkin Premiere Surge Master II 8-outlet surge protector"/>
    <n v="272.048"/>
  </r>
  <r>
    <d v="2019-08-14T00:00:00"/>
    <s v="James Galang"/>
    <x v="1"/>
    <s v="East"/>
    <x v="23"/>
    <s v="Plainfield"/>
    <s v="Fellowes Premier Superior Surge Suppressor, 10-Outlet, With Phone and Remote"/>
    <n v="97.84"/>
  </r>
  <r>
    <d v="2019-08-16T00:00:00"/>
    <s v="Emily Ducich"/>
    <x v="2"/>
    <s v="Central"/>
    <x v="3"/>
    <s v="Houston"/>
    <s v="Belkin Premiere Surge Master II 8-outlet surge protector"/>
    <n v="38.863999999999997"/>
  </r>
  <r>
    <d v="2019-08-16T00:00:00"/>
    <s v="Rick Wilson"/>
    <x v="0"/>
    <s v="West"/>
    <x v="7"/>
    <s v="Brentwood"/>
    <s v="Sanyo 2.5 Cubic Foot Mid-Size Office Refrigerators"/>
    <n v="2518.29"/>
  </r>
  <r>
    <d v="2019-08-20T00:00:00"/>
    <s v="Patrick Ryan"/>
    <x v="1"/>
    <s v="West"/>
    <x v="7"/>
    <s v="Oakland"/>
    <s v="Fellowes Command Center 5-outlet power strip"/>
    <n v="203.52"/>
  </r>
  <r>
    <d v="2019-08-22T00:00:00"/>
    <s v="Patrick O'Brill"/>
    <x v="1"/>
    <s v="South"/>
    <x v="22"/>
    <s v="Tallahassee"/>
    <s v="Fellowes 8 Outlet Superior Workstation Surge Protector w/o Phone/Fax/Modem Protection"/>
    <n v="161.376"/>
  </r>
  <r>
    <d v="2019-08-23T00:00:00"/>
    <s v="Darrin Martin"/>
    <x v="1"/>
    <s v="East"/>
    <x v="9"/>
    <s v="Lancaster"/>
    <s v="Avanti 1.7 Cu. Ft. Refrigerator"/>
    <n v="646.27200000000005"/>
  </r>
  <r>
    <d v="2019-08-26T00:00:00"/>
    <s v="Dan Reichenbach"/>
    <x v="0"/>
    <s v="West"/>
    <x v="7"/>
    <s v="Inglewood"/>
    <s v="APC 7 Outlet Network SurgeArrest Surge Protector"/>
    <n v="321.92"/>
  </r>
  <r>
    <d v="2019-08-26T00:00:00"/>
    <s v="Shui Tom"/>
    <x v="1"/>
    <s v="South"/>
    <x v="22"/>
    <s v="Port Saint Lucie"/>
    <s v="Hoover Portapower Portable Vacuum"/>
    <n v="14.336"/>
  </r>
  <r>
    <d v="2019-08-27T00:00:00"/>
    <s v="Matthew Grinstein"/>
    <x v="2"/>
    <s v="Central"/>
    <x v="26"/>
    <s v="Milwaukee"/>
    <s v="Acco 6 Outlet Guardian Premium Plus Surge Suppressor"/>
    <n v="91.6"/>
  </r>
  <r>
    <d v="2019-08-30T00:00:00"/>
    <s v="Ashley Jarboe"/>
    <x v="1"/>
    <s v="Central"/>
    <x v="27"/>
    <s v="Lawrence"/>
    <s v="Tripp Lite Isotel 8 Ultra 8 Outlet Metal Surge"/>
    <n v="638.73"/>
  </r>
  <r>
    <d v="2019-08-31T00:00:00"/>
    <s v="Rick Wilson"/>
    <x v="0"/>
    <s v="West"/>
    <x v="2"/>
    <s v="Seattle"/>
    <s v="Honeywell Quietcare HEPA Air Cleaner"/>
    <n v="314.60000000000002"/>
  </r>
  <r>
    <d v="2019-09-01T00:00:00"/>
    <s v="Ann Chong"/>
    <x v="0"/>
    <s v="East"/>
    <x v="10"/>
    <s v="New York City"/>
    <s v="Fellowes Basic Home/Office Series Surge Protectors"/>
    <n v="12.98"/>
  </r>
  <r>
    <d v="2019-09-01T00:00:00"/>
    <s v="Jill Stevenson"/>
    <x v="0"/>
    <s v="Central"/>
    <x v="13"/>
    <s v="Chicago"/>
    <s v="Belkin 7-Outlet SurgeMaster Home Series"/>
    <n v="5.5880000000000001"/>
  </r>
  <r>
    <d v="2019-09-06T00:00:00"/>
    <s v="Dario Medina"/>
    <x v="0"/>
    <s v="South"/>
    <x v="25"/>
    <s v="Nashville"/>
    <s v="Eureka The Boss Cordless Rechargeable Stick Vac"/>
    <n v="81.567999999999998"/>
  </r>
  <r>
    <d v="2019-09-08T00:00:00"/>
    <s v="Damala Kotsonis"/>
    <x v="0"/>
    <s v="West"/>
    <x v="0"/>
    <s v="Portland"/>
    <s v="Belkin 7-Outlet SurgeMaster Home Series"/>
    <n v="11.176"/>
  </r>
  <r>
    <d v="2019-09-09T00:00:00"/>
    <s v="Robert Waldorf"/>
    <x v="1"/>
    <s v="Central"/>
    <x v="32"/>
    <s v="Springfield"/>
    <s v="Holmes Replacement Filter for HEPA Air Cleaner, Medium Room"/>
    <n v="33.99"/>
  </r>
  <r>
    <d v="2019-09-09T00:00:00"/>
    <s v="Robert Waldorf"/>
    <x v="1"/>
    <s v="Central"/>
    <x v="32"/>
    <s v="Springfield"/>
    <s v="Acco 6 Outlet Guardian Standard Surge Suppressor"/>
    <n v="24.18"/>
  </r>
  <r>
    <d v="2019-09-10T00:00:00"/>
    <s v="Cassandra Brandow"/>
    <x v="1"/>
    <s v="West"/>
    <x v="7"/>
    <s v="San Francisco"/>
    <s v="Kensington 4 Outlet MasterPiece Compact Power Control Center"/>
    <n v="406.6"/>
  </r>
  <r>
    <d v="2019-09-10T00:00:00"/>
    <s v="Cindy Chapman"/>
    <x v="1"/>
    <s v="Central"/>
    <x v="3"/>
    <s v="Houston"/>
    <s v="Commercial WindTunnel Clean Air Upright Vacuum, Replacement Belts, Filtration Bags"/>
    <n v="1.556"/>
  </r>
  <r>
    <d v="2019-09-10T00:00:00"/>
    <s v="Cassandra Brandow"/>
    <x v="1"/>
    <s v="South"/>
    <x v="30"/>
    <s v="Richmond"/>
    <s v="Hoover Commercial SteamVac"/>
    <n v="67.900000000000006"/>
  </r>
  <r>
    <d v="2019-09-10T00:00:00"/>
    <s v="Shahid Shariari"/>
    <x v="1"/>
    <s v="South"/>
    <x v="4"/>
    <s v="Georgetown"/>
    <s v="Fellowes Premier Superior Surge Suppressor, 10-Outlet, With Phone and Remote"/>
    <n v="195.68"/>
  </r>
  <r>
    <d v="2019-09-11T00:00:00"/>
    <s v="Bart Folk"/>
    <x v="1"/>
    <s v="East"/>
    <x v="29"/>
    <s v="Baltimore"/>
    <s v="Fellowes Basic Home/Office Series Surge Protectors"/>
    <n v="90.86"/>
  </r>
  <r>
    <d v="2019-09-13T00:00:00"/>
    <s v="Dorothy Badders"/>
    <x v="0"/>
    <s v="South"/>
    <x v="18"/>
    <s v="Raleigh"/>
    <s v="3.6 Cubic Foot Counter Height Office Refrigerator"/>
    <n v="942.78399999999999"/>
  </r>
  <r>
    <d v="2019-09-14T00:00:00"/>
    <s v="Rick Duston"/>
    <x v="1"/>
    <s v="West"/>
    <x v="7"/>
    <s v="San Francisco"/>
    <s v="Belkin 5 Outlet SurgeMaster Power Centers"/>
    <n v="108.96"/>
  </r>
  <r>
    <d v="2019-09-20T00:00:00"/>
    <s v="Kean Thornton"/>
    <x v="1"/>
    <s v="South"/>
    <x v="8"/>
    <s v="Columbus"/>
    <s v="APC 7 Outlet Network SurgeArrest Surge Protector"/>
    <n v="80.48"/>
  </r>
  <r>
    <d v="2019-09-22T00:00:00"/>
    <s v="Don Weiss"/>
    <x v="1"/>
    <s v="West"/>
    <x v="2"/>
    <s v="Seattle"/>
    <s v="Belkin 8 Outlet SurgeMaster II Gold Surge Protector"/>
    <n v="119.96"/>
  </r>
  <r>
    <d v="2019-09-22T00:00:00"/>
    <s v="Bruce Stewart"/>
    <x v="1"/>
    <s v="West"/>
    <x v="7"/>
    <s v="San Francisco"/>
    <s v="APC 7 Outlet Network SurgeArrest Surge Protector"/>
    <n v="160.96"/>
  </r>
  <r>
    <d v="2019-09-22T00:00:00"/>
    <s v="Lena Cacioppo"/>
    <x v="1"/>
    <s v="Central"/>
    <x v="13"/>
    <s v="Chicago"/>
    <s v="Euro Pro Shark Stick Mini Vacuum"/>
    <n v="73.176000000000002"/>
  </r>
  <r>
    <d v="2019-09-27T00:00:00"/>
    <s v="Darrin Sayre"/>
    <x v="2"/>
    <s v="West"/>
    <x v="16"/>
    <s v="Aurora"/>
    <s v="Kensington 7 Outlet MasterPiece HOMEOFFICE Power Control Center"/>
    <n v="209.792"/>
  </r>
  <r>
    <d v="2019-09-28T00:00:00"/>
    <s v="Patrick Gardner"/>
    <x v="1"/>
    <s v="West"/>
    <x v="7"/>
    <s v="Bakersfield"/>
    <s v="Fellowes Premier Superior Surge Suppressor, 10-Outlet, With Phone and Remote"/>
    <n v="97.84"/>
  </r>
  <r>
    <d v="2019-09-29T00:00:00"/>
    <s v="Cari Sayre"/>
    <x v="0"/>
    <s v="West"/>
    <x v="2"/>
    <s v="Seattle"/>
    <s v="Commercial WindTunnel Clean Air Upright Vacuum, Replacement Belts, Filtration Bags"/>
    <n v="3.89"/>
  </r>
  <r>
    <d v="2019-09-30T00:00:00"/>
    <s v="Neola Schneider"/>
    <x v="1"/>
    <s v="West"/>
    <x v="7"/>
    <s v="San Jose"/>
    <s v="Belkin 325VA UPS Surge Protector, 6'"/>
    <n v="241.96"/>
  </r>
  <r>
    <d v="2019-10-01T00:00:00"/>
    <s v="Steve Chapman"/>
    <x v="0"/>
    <s v="Central"/>
    <x v="3"/>
    <s v="Houston"/>
    <s v="Fellowes Superior 10 Outlet Split Surge Protector"/>
    <n v="15.224"/>
  </r>
  <r>
    <d v="2019-10-01T00:00:00"/>
    <s v="Steve Chapman"/>
    <x v="0"/>
    <s v="Central"/>
    <x v="3"/>
    <s v="Houston"/>
    <s v="Acco 6 Outlet Guardian Premium Plus Surge Suppressor"/>
    <n v="21.984000000000002"/>
  </r>
  <r>
    <d v="2019-10-02T00:00:00"/>
    <s v="Patrick O'Brill"/>
    <x v="1"/>
    <s v="South"/>
    <x v="22"/>
    <s v="Hialeah"/>
    <s v="Hoover Portapower Portable Vacuum"/>
    <n v="17.920000000000002"/>
  </r>
  <r>
    <d v="2019-10-04T00:00:00"/>
    <s v="Greg Guthrie"/>
    <x v="0"/>
    <s v="West"/>
    <x v="7"/>
    <s v="Chico"/>
    <s v="Hoover Replacement Belts For Soft Guard &amp; Commercial Ltweight Upright Vacs, 2/Pk"/>
    <n v="15.8"/>
  </r>
  <r>
    <d v="2019-10-05T00:00:00"/>
    <s v="Nick Zandusky"/>
    <x v="2"/>
    <s v="West"/>
    <x v="38"/>
    <s v="Meridian"/>
    <s v="Conquest 14 Commercial Heavy-Duty Upright Vacuum, Collection System, Accessory Kit"/>
    <n v="227.84"/>
  </r>
  <r>
    <d v="2019-10-12T00:00:00"/>
    <s v="Craig Reiter"/>
    <x v="1"/>
    <s v="East"/>
    <x v="10"/>
    <s v="New York City"/>
    <s v="Avanti 4.4 Cu. Ft. Refrigerator"/>
    <n v="904.9"/>
  </r>
  <r>
    <d v="2019-10-20T00:00:00"/>
    <s v="Susan Pistek"/>
    <x v="1"/>
    <s v="Central"/>
    <x v="13"/>
    <s v="Chicago"/>
    <s v="Belkin 8 Outlet SurgeMaster II Gold Surge Protector"/>
    <n v="23.992000000000001"/>
  </r>
  <r>
    <d v="2019-10-20T00:00:00"/>
    <s v="Frank Carlisle"/>
    <x v="2"/>
    <s v="East"/>
    <x v="9"/>
    <s v="Lakewood"/>
    <s v="Avanti 1.7 Cu. Ft. Refrigerator"/>
    <n v="161.56800000000001"/>
  </r>
  <r>
    <d v="2019-10-22T00:00:00"/>
    <s v="Adam Hart"/>
    <x v="0"/>
    <s v="East"/>
    <x v="39"/>
    <s v="Cranston"/>
    <s v="Hoover Replacement Belt for Commercial Guardsman Heavy-Duty Upright Vacuum"/>
    <n v="2.2200000000000002"/>
  </r>
  <r>
    <d v="2019-10-29T00:00:00"/>
    <s v="Jamie Kunitz"/>
    <x v="1"/>
    <s v="West"/>
    <x v="7"/>
    <s v="San Francisco"/>
    <s v="Acco 7-Outlet Masterpiece Power Center, Wihtout Fax/Phone Line Protection"/>
    <n v="1702.12"/>
  </r>
  <r>
    <d v="2019-11-01T00:00:00"/>
    <s v="Thea Hudgings"/>
    <x v="0"/>
    <s v="East"/>
    <x v="15"/>
    <s v="Philadelphia"/>
    <s v="Black &amp; Decker Filter for Double Action Dustbuster Cordless Vac BLDV7210"/>
    <n v="20.135999999999999"/>
  </r>
  <r>
    <d v="2019-11-01T00:00:00"/>
    <s v="Cindy Stewart"/>
    <x v="1"/>
    <s v="West"/>
    <x v="7"/>
    <s v="Los Angeles"/>
    <s v="Fellowes 8 Outlet Superior Workstation Surge Protector w/o Phone/Fax/Modem Protection"/>
    <n v="168.1"/>
  </r>
  <r>
    <d v="2019-11-01T00:00:00"/>
    <s v="Nora Paige"/>
    <x v="1"/>
    <s v="Central"/>
    <x v="32"/>
    <s v="Saint Louis"/>
    <s v="Black &amp; Decker Filter for Double Action Dustbuster Cordless Vac BLDV7210"/>
    <n v="83.9"/>
  </r>
  <r>
    <d v="2019-11-03T00:00:00"/>
    <s v="Grant Thornton"/>
    <x v="0"/>
    <s v="South"/>
    <x v="18"/>
    <s v="Burlington"/>
    <s v="Eureka The Boss Plus 12-Amp Hard Box Upright Vacuum, Red"/>
    <n v="167.44"/>
  </r>
  <r>
    <d v="2019-11-05T00:00:00"/>
    <s v="Jill Fjeld"/>
    <x v="1"/>
    <s v="South"/>
    <x v="18"/>
    <s v="Fayetteville"/>
    <s v="1.7 Cubic Foot Compact &quot;Cube&quot; Office Refrigerators"/>
    <n v="499.584"/>
  </r>
  <r>
    <d v="2019-11-06T00:00:00"/>
    <s v="Pete Kriz"/>
    <x v="1"/>
    <s v="East"/>
    <x v="17"/>
    <s v="Newark"/>
    <s v="Holmes Odor Grabber"/>
    <n v="100.94"/>
  </r>
  <r>
    <d v="2019-11-09T00:00:00"/>
    <s v="Michael Chen"/>
    <x v="1"/>
    <s v="West"/>
    <x v="2"/>
    <s v="Pasco"/>
    <s v="Eureka The Boss Lite 10-Amp Upright Vacuum, Blue"/>
    <n v="400.8"/>
  </r>
  <r>
    <d v="2019-11-10T00:00:00"/>
    <s v="Guy Armstrong"/>
    <x v="1"/>
    <s v="West"/>
    <x v="7"/>
    <s v="Los Angeles"/>
    <s v="Belkin 6 Outlet Metallic Surge Strip"/>
    <n v="10.89"/>
  </r>
  <r>
    <d v="2019-11-10T00:00:00"/>
    <s v="Brenda Bowman"/>
    <x v="0"/>
    <s v="South"/>
    <x v="22"/>
    <s v="Fort Lauderdale"/>
    <s v="Hoover Upright Vacuum With Dirt Cup"/>
    <n v="1158.1199999999999"/>
  </r>
  <r>
    <d v="2019-11-11T00:00:00"/>
    <s v="Maria Bertelson"/>
    <x v="1"/>
    <s v="West"/>
    <x v="2"/>
    <s v="Longview"/>
    <s v="Fellowes Superior 10 Outlet Split Surge Protector"/>
    <n v="76.12"/>
  </r>
  <r>
    <d v="2019-11-12T00:00:00"/>
    <s v="Maria Etezadi"/>
    <x v="2"/>
    <s v="Central"/>
    <x v="3"/>
    <s v="Houston"/>
    <s v="Hoover Commercial Soft Guard Upright Vacuum And Disposable Filtration Bags"/>
    <n v="9.3239999999999998"/>
  </r>
  <r>
    <d v="2019-11-16T00:00:00"/>
    <s v="Christine Sundaresam"/>
    <x v="1"/>
    <s v="South"/>
    <x v="30"/>
    <s v="Salem"/>
    <s v="Bionaire 99.97% HEPA Air Cleaner"/>
    <n v="35.04"/>
  </r>
  <r>
    <d v="2019-11-17T00:00:00"/>
    <s v="Jim Sink"/>
    <x v="0"/>
    <s v="South"/>
    <x v="22"/>
    <s v="Miramar"/>
    <s v="Acco 7-Outlet Masterpiece Power Center, Wihtout Fax/Phone Line Protection"/>
    <n v="389.05599999999998"/>
  </r>
  <r>
    <d v="2019-11-18T00:00:00"/>
    <s v="Justin Deggeller"/>
    <x v="0"/>
    <s v="East"/>
    <x v="10"/>
    <s v="New York City"/>
    <s v="Hoover Shoulder Vac Commercial Portable Vacuum"/>
    <n v="2504.7399999999998"/>
  </r>
  <r>
    <d v="2019-11-20T00:00:00"/>
    <s v="Barry Franz"/>
    <x v="2"/>
    <s v="West"/>
    <x v="7"/>
    <s v="Pasadena"/>
    <s v="Acco Six-Outlet Power Strip, 4' Cord Length"/>
    <n v="8.6199999999999992"/>
  </r>
  <r>
    <d v="2019-11-23T00:00:00"/>
    <s v="Jason Gross"/>
    <x v="0"/>
    <s v="Central"/>
    <x v="3"/>
    <s v="Odessa"/>
    <s v="Holmes Replacement Filter for HEPA Air Cleaner, Very Large Room, HEPA Filter"/>
    <n v="13.762"/>
  </r>
  <r>
    <d v="2019-11-24T00:00:00"/>
    <s v="Rose O'Brian"/>
    <x v="1"/>
    <s v="Central"/>
    <x v="3"/>
    <s v="Houston"/>
    <s v="Fellowes Command Center 5-outlet power strip"/>
    <n v="67.84"/>
  </r>
  <r>
    <d v="2019-11-25T00:00:00"/>
    <s v="Corey Catlett"/>
    <x v="0"/>
    <s v="East"/>
    <x v="9"/>
    <s v="Columbus"/>
    <s v="Holmes HEPA Air Purifier"/>
    <n v="52.271999999999998"/>
  </r>
  <r>
    <d v="2019-11-25T00:00:00"/>
    <s v="Corey Catlett"/>
    <x v="0"/>
    <s v="East"/>
    <x v="9"/>
    <s v="Columbus"/>
    <s v="Fellowes Superior 10 Outlet Split Surge Protector"/>
    <n v="213.136"/>
  </r>
  <r>
    <d v="2019-11-25T00:00:00"/>
    <s v="Frank Gastineau"/>
    <x v="2"/>
    <s v="East"/>
    <x v="10"/>
    <s v="New York City"/>
    <s v="Black &amp; Decker Filter for Double Action Dustbuster Cordless Vac BLDV7210"/>
    <n v="58.73"/>
  </r>
  <r>
    <d v="2019-11-26T00:00:00"/>
    <s v="Doug Bickford"/>
    <x v="1"/>
    <s v="South"/>
    <x v="18"/>
    <s v="Asheville"/>
    <s v="Belkin 5 Outlet SurgeMaster Power Centers"/>
    <n v="43.584000000000003"/>
  </r>
  <r>
    <d v="2019-11-29T00:00:00"/>
    <s v="Max Ludwig"/>
    <x v="2"/>
    <s v="East"/>
    <x v="9"/>
    <s v="Toledo"/>
    <s v="Kensington 7 Outlet MasterPiece Power Center with Fax/Phone Line Protection"/>
    <n v="663.93600000000004"/>
  </r>
  <r>
    <d v="2019-11-30T00:00:00"/>
    <s v="Dianna Vittorini"/>
    <x v="1"/>
    <s v="West"/>
    <x v="16"/>
    <s v="Denver"/>
    <s v="Fellowes Basic Home/Office Series Surge Protectors"/>
    <n v="31.152000000000001"/>
  </r>
  <r>
    <d v="2019-12-01T00:00:00"/>
    <s v="Joy Smith"/>
    <x v="1"/>
    <s v="Central"/>
    <x v="3"/>
    <s v="Houston"/>
    <s v="3.6 Cubic Foot Counter Height Office Refrigerator"/>
    <n v="294.62"/>
  </r>
  <r>
    <d v="2019-12-01T00:00:00"/>
    <s v="Alice McCarthy"/>
    <x v="0"/>
    <s v="West"/>
    <x v="7"/>
    <s v="Los Angeles"/>
    <s v="Fellowes Advanced Computer Series Surge Protectors"/>
    <n v="79.47"/>
  </r>
  <r>
    <d v="2019-12-01T00:00:00"/>
    <s v="Kunst Miller"/>
    <x v="1"/>
    <s v="East"/>
    <x v="12"/>
    <s v="Lowell"/>
    <s v="Belkin 8 Outlet Surge Protector"/>
    <n v="286.86"/>
  </r>
  <r>
    <d v="2019-12-02T00:00:00"/>
    <s v="Matt Collins"/>
    <x v="1"/>
    <s v="South"/>
    <x v="18"/>
    <s v="Fayetteville"/>
    <s v="Belkin F9H710-06 7 Outlet SurgeMaster Surge Protector"/>
    <n v="45.216000000000001"/>
  </r>
  <r>
    <d v="2019-12-04T00:00:00"/>
    <s v="Rob Beeghly"/>
    <x v="1"/>
    <s v="Central"/>
    <x v="27"/>
    <s v="Columbus"/>
    <s v="Kensington 6 Outlet Guardian Standard Surge Protector"/>
    <n v="61.44"/>
  </r>
  <r>
    <d v="2019-12-04T00:00:00"/>
    <s v="Suzanne McNair"/>
    <x v="0"/>
    <s v="East"/>
    <x v="10"/>
    <s v="New York City"/>
    <s v="Eureka The Boss Cordless Rechargeable Stick Vac"/>
    <n v="254.9"/>
  </r>
  <r>
    <d v="2019-12-06T00:00:00"/>
    <s v="Brosina Hoffman"/>
    <x v="1"/>
    <s v="South"/>
    <x v="6"/>
    <s v="Hattiesburg"/>
    <s v="Eureka The Boss Lite 10-Amp Upright Vacuum, Blue"/>
    <n v="320.64"/>
  </r>
  <r>
    <d v="2019-12-07T00:00:00"/>
    <s v="Alan Schoenberger"/>
    <x v="0"/>
    <s v="West"/>
    <x v="7"/>
    <s v="San Francisco"/>
    <s v="Belkin 8-Outlet Premiere SurgeMaster II Surge Protectors"/>
    <n v="69.48"/>
  </r>
  <r>
    <d v="2019-12-07T00:00:00"/>
    <s v="Jeremy Pistek"/>
    <x v="1"/>
    <s v="Central"/>
    <x v="26"/>
    <s v="Madison"/>
    <s v="Hoover WindTunnel Plus Canister Vacuum"/>
    <n v="1089.75"/>
  </r>
  <r>
    <d v="2019-12-08T00:00:00"/>
    <s v="Alyssa Tate"/>
    <x v="2"/>
    <s v="West"/>
    <x v="7"/>
    <s v="Los Angeles"/>
    <s v="Harmony Air Purifier"/>
    <n v="189"/>
  </r>
  <r>
    <d v="2019-12-08T00:00:00"/>
    <s v="John Lee"/>
    <x v="1"/>
    <s v="South"/>
    <x v="4"/>
    <s v="Richmond"/>
    <s v="Belkin F9M820V08 8 Outlet Surge"/>
    <n v="214.9"/>
  </r>
  <r>
    <d v="2019-12-09T00:00:00"/>
    <s v="Chris Cortes"/>
    <x v="1"/>
    <s v="East"/>
    <x v="21"/>
    <s v="Fairfield"/>
    <s v="Tripp Lite Isotel 6 Outlet Surge Protector with Fax/Modem Protection"/>
    <n v="426.79"/>
  </r>
  <r>
    <d v="2019-12-10T00:00:00"/>
    <s v="Dennis Kane"/>
    <x v="1"/>
    <s v="Central"/>
    <x v="3"/>
    <s v="Abilene"/>
    <s v="Hoover Commercial Lightweight Upright Vacuum"/>
    <n v="1.3919999999999999"/>
  </r>
  <r>
    <d v="2019-12-14T00:00:00"/>
    <s v="Khloe Miller"/>
    <x v="1"/>
    <s v="West"/>
    <x v="7"/>
    <s v="Inglewood"/>
    <s v="Hoover Commercial SteamVac"/>
    <n v="54.32"/>
  </r>
  <r>
    <d v="2019-12-16T00:00:00"/>
    <s v="Logan Currie"/>
    <x v="1"/>
    <s v="Central"/>
    <x v="3"/>
    <s v="Dallas"/>
    <s v="Eureka Sanitaire  Commercial Upright"/>
    <n v="66.284000000000006"/>
  </r>
  <r>
    <d v="2019-12-17T00:00:00"/>
    <s v="Doug Jacobs"/>
    <x v="1"/>
    <s v="East"/>
    <x v="10"/>
    <s v="New York City"/>
    <s v="Kensington 7 Outlet MasterPiece HOMEOFFICE Power Control Center"/>
    <n v="1704.56"/>
  </r>
  <r>
    <d v="2019-12-17T00:00:00"/>
    <s v="Beth Paige"/>
    <x v="1"/>
    <s v="East"/>
    <x v="9"/>
    <s v="Columbus"/>
    <s v="Kensington 4 Outlet MasterPiece Compact Power Control Center"/>
    <n v="130.11199999999999"/>
  </r>
  <r>
    <d v="2019-12-21T00:00:00"/>
    <s v="Sandra Glassco"/>
    <x v="1"/>
    <s v="Central"/>
    <x v="32"/>
    <s v="Independence"/>
    <s v="Sanyo 2.5 Cubic Foot Mid-Size Office Refrigerators"/>
    <n v="839.43"/>
  </r>
  <r>
    <d v="2019-12-21T00:00:00"/>
    <s v="Jack Lebron"/>
    <x v="1"/>
    <s v="South"/>
    <x v="25"/>
    <s v="Jackson"/>
    <s v="Holmes Replacement Filter for HEPA Air Cleaner, Large Room"/>
    <n v="59.24"/>
  </r>
  <r>
    <d v="2019-12-22T00:00:00"/>
    <s v="Michael Moore"/>
    <x v="1"/>
    <s v="Central"/>
    <x v="3"/>
    <s v="College Station"/>
    <s v="Acco 6 Outlet Guardian Premium Plus Surge Suppressor"/>
    <n v="29.312000000000001"/>
  </r>
  <r>
    <d v="2019-12-23T00:00:00"/>
    <s v="Roy FranzÃ¶sisch"/>
    <x v="1"/>
    <s v="East"/>
    <x v="10"/>
    <s v="New York City"/>
    <s v="Staple holder"/>
    <n v="35.909999999999997"/>
  </r>
  <r>
    <d v="2019-12-29T00:00:00"/>
    <s v="Chuck Clark"/>
    <x v="2"/>
    <s v="Central"/>
    <x v="27"/>
    <s v="Columbus"/>
    <s v="Eureka The Boss Plus 12-Amp Hard Box Upright Vacuum, Red"/>
    <n v="209.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d v="2016-01-17T00:00:00"/>
    <s v="David Wiener"/>
    <x v="0"/>
    <x v="0"/>
    <s v="Oregon"/>
    <s v="Springfield"/>
    <s v="Fellowes Mighty 8 Compact Surge Protector"/>
    <n v="64.864000000000004"/>
  </r>
  <r>
    <d v="2016-01-19T00:00:00"/>
    <s v="Xylona Preis"/>
    <x v="1"/>
    <x v="1"/>
    <s v="Michigan"/>
    <s v="Westland"/>
    <s v="Holmes Replacement Filter for HEPA Air Cleaner, Very Large Room, HEPA Filter"/>
    <n v="247.71600000000001"/>
  </r>
  <r>
    <d v="2016-02-13T00:00:00"/>
    <s v="Marina Lichtenstein"/>
    <x v="0"/>
    <x v="0"/>
    <s v="Washington"/>
    <s v="Seattle"/>
    <s v="Belkin 8 Outlet Surge Protector"/>
    <n v="81.96"/>
  </r>
  <r>
    <d v="2016-02-15T00:00:00"/>
    <s v="Michael Nguyen"/>
    <x v="1"/>
    <x v="1"/>
    <s v="Texas"/>
    <s v="Dallas"/>
    <s v="Holmes Cool Mist Humidifier for the Whole House with 8-Gallon Output per Day, Extended Life Filter"/>
    <n v="7.96"/>
  </r>
  <r>
    <d v="2016-03-01T00:00:00"/>
    <s v="Sam Craven"/>
    <x v="1"/>
    <x v="1"/>
    <s v="Texas"/>
    <s v="Houston"/>
    <s v="3.6 Cubic Foot Counter Height Office Refrigerator"/>
    <n v="176.77199999999999"/>
  </r>
  <r>
    <d v="2016-03-09T00:00:00"/>
    <s v="Filia McAdams"/>
    <x v="0"/>
    <x v="2"/>
    <s v="Kentucky"/>
    <s v="Richmond"/>
    <s v="Fellowes Premier Superior Surge Suppressor, 10-Outlet, With Phone and Remote"/>
    <n v="146.76"/>
  </r>
  <r>
    <d v="2016-03-15T00:00:00"/>
    <s v="Bradley Nguyen"/>
    <x v="1"/>
    <x v="1"/>
    <s v="Minnesota"/>
    <s v="Lakeville"/>
    <s v="Bionaire Personal Warm Mist Humidifier/Vaporizer"/>
    <n v="93.78"/>
  </r>
  <r>
    <d v="2016-03-15T00:00:00"/>
    <s v="Mark Haberlin"/>
    <x v="0"/>
    <x v="2"/>
    <s v="Mississippi"/>
    <s v="Jackson"/>
    <s v="Belkin 6 Outlet Metallic Surge Strip"/>
    <n v="32.67"/>
  </r>
  <r>
    <d v="2016-03-29T00:00:00"/>
    <s v="Alex Avila"/>
    <x v="1"/>
    <x v="0"/>
    <s v="California"/>
    <s v="San Francisco"/>
    <s v="Fellowes Advanced Computer Series Surge Protectors"/>
    <n v="52.98"/>
  </r>
  <r>
    <d v="2016-03-31T00:00:00"/>
    <s v="Rob Dowd"/>
    <x v="1"/>
    <x v="2"/>
    <s v="Georgia"/>
    <s v="Athens"/>
    <s v="Euro-Pro Shark Turbo Vacuum"/>
    <n v="154.9"/>
  </r>
  <r>
    <d v="2016-04-13T00:00:00"/>
    <s v="Paul Stevenson"/>
    <x v="2"/>
    <x v="0"/>
    <s v="California"/>
    <s v="Los Angeles"/>
    <s v="Belkin F9G930V10-GRY 9 Outlet Surge"/>
    <n v="106.96"/>
  </r>
  <r>
    <d v="2016-04-23T00:00:00"/>
    <s v="Beth Thompson"/>
    <x v="2"/>
    <x v="0"/>
    <s v="California"/>
    <s v="San Gabriel"/>
    <s v="Kensington 6 Outlet MasterPiece HOMEOFFICE Power Control Center"/>
    <n v="270.72000000000003"/>
  </r>
  <r>
    <d v="2016-04-30T00:00:00"/>
    <s v="Andrew Roberts"/>
    <x v="1"/>
    <x v="3"/>
    <s v="Ohio"/>
    <s v="Columbus"/>
    <s v="Belkin 6 Outlet Metallic Surge Strip"/>
    <n v="26.135999999999999"/>
  </r>
  <r>
    <d v="2016-05-02T00:00:00"/>
    <s v="Bill Shonely"/>
    <x v="0"/>
    <x v="0"/>
    <s v="Washington"/>
    <s v="Seattle"/>
    <s v="Holmes Odor Grabber"/>
    <n v="57.68"/>
  </r>
  <r>
    <d v="2016-05-09T00:00:00"/>
    <s v="Brooke Gillingham"/>
    <x v="0"/>
    <x v="3"/>
    <s v="New York"/>
    <s v="Watertown"/>
    <s v="Staple holder"/>
    <n v="35.909999999999997"/>
  </r>
  <r>
    <d v="2016-05-18T00:00:00"/>
    <s v="Randy Ferguson"/>
    <x v="0"/>
    <x v="3"/>
    <s v="New Hampshire"/>
    <s v="Dover"/>
    <s v="Acco 6 Outlet Guardian Basic Surge Suppressor"/>
    <n v="33.28"/>
  </r>
  <r>
    <d v="2016-05-19T00:00:00"/>
    <s v="Frank Gastineau"/>
    <x v="2"/>
    <x v="3"/>
    <s v="Massachusetts"/>
    <s v="Lawrence"/>
    <s v="Belkin 8 Outlet Surge Protector"/>
    <n v="245.88"/>
  </r>
  <r>
    <d v="2016-05-21T00:00:00"/>
    <s v="Greg Tran"/>
    <x v="1"/>
    <x v="3"/>
    <s v="New York"/>
    <s v="New York City"/>
    <s v="1.7 Cubic Foot Compact &quot;Cube&quot; Office Refrigerators"/>
    <n v="208.16"/>
  </r>
  <r>
    <d v="2016-05-23T00:00:00"/>
    <s v="Janet Lee"/>
    <x v="1"/>
    <x v="1"/>
    <s v="Illinois"/>
    <s v="Chicago"/>
    <s v="Harmony Air Purifier"/>
    <n v="75.599999999999994"/>
  </r>
  <r>
    <d v="2016-05-28T00:00:00"/>
    <s v="Laurel Workman"/>
    <x v="0"/>
    <x v="3"/>
    <s v="New York"/>
    <s v="New York City"/>
    <s v="Honeywell Quietcare HEPA Air Cleaner"/>
    <n v="235.95"/>
  </r>
  <r>
    <d v="2016-05-30T00:00:00"/>
    <s v="Dianna Wilson"/>
    <x v="2"/>
    <x v="1"/>
    <s v="Minnesota"/>
    <s v="Lakeville"/>
    <s v="Honeywell Enviracaire Portable HEPA Air Cleaner for 17' x 22' Room"/>
    <n v="1503.25"/>
  </r>
  <r>
    <d v="2016-05-30T00:00:00"/>
    <s v="Quincy Jones"/>
    <x v="0"/>
    <x v="1"/>
    <s v="Michigan"/>
    <s v="Detroit"/>
    <s v="Acco 6 Outlet Guardian Premium Surge Suppressor"/>
    <n v="65.52"/>
  </r>
  <r>
    <d v="2016-06-02T00:00:00"/>
    <s v="Bobby Trafton"/>
    <x v="1"/>
    <x v="3"/>
    <s v="New York"/>
    <s v="New York City"/>
    <s v="Commercial WindTunnel Clean Air Upright Vacuum, Replacement Belts, Filtration Bags"/>
    <n v="15.56"/>
  </r>
  <r>
    <d v="2016-06-07T00:00:00"/>
    <s v="Brosina Hoffman"/>
    <x v="1"/>
    <x v="0"/>
    <s v="California"/>
    <s v="Los Angeles"/>
    <s v="Belkin F5C206VTEL 6 Outlet Surge"/>
    <n v="114.9"/>
  </r>
  <r>
    <d v="2016-06-18T00:00:00"/>
    <s v="Corey-Lock"/>
    <x v="1"/>
    <x v="1"/>
    <s v="Oklahoma"/>
    <s v="Lawton"/>
    <s v="Honeywell Quietcare HEPA Air Cleaner"/>
    <n v="471.9"/>
  </r>
  <r>
    <d v="2016-06-19T00:00:00"/>
    <s v="Natalie Webber"/>
    <x v="1"/>
    <x v="3"/>
    <s v="Pennsylvania"/>
    <s v="Philadelphia"/>
    <s v="Fellowes Advanced 8 Outlet Surge Suppressor with Phone/Fax Protection"/>
    <n v="44.415999999999997"/>
  </r>
  <r>
    <d v="2016-06-19T00:00:00"/>
    <s v="Toby Braunhardt"/>
    <x v="1"/>
    <x v="3"/>
    <s v="New York"/>
    <s v="New York City"/>
    <s v="Holmes Cool Mist Humidifier for the Whole House with 8-Gallon Output per Day, Extended Life Filter"/>
    <n v="59.7"/>
  </r>
  <r>
    <d v="2016-07-02T00:00:00"/>
    <s v="Katrina Edelman"/>
    <x v="0"/>
    <x v="0"/>
    <s v="Colorado"/>
    <s v="Aurora"/>
    <s v="Fellowes Mighty 8 Compact Surge Protector"/>
    <n v="32.432000000000002"/>
  </r>
  <r>
    <d v="2016-07-12T00:00:00"/>
    <s v="Shirley Schmidt"/>
    <x v="2"/>
    <x v="3"/>
    <s v="Delaware"/>
    <s v="Newark"/>
    <s v="Belkin 7 Outlet SurgeMaster II"/>
    <n v="39.479999999999997"/>
  </r>
  <r>
    <d v="2016-07-19T00:00:00"/>
    <s v="Harry Marie"/>
    <x v="0"/>
    <x v="1"/>
    <s v="Texas"/>
    <s v="Dallas"/>
    <s v="Acco 6 Outlet Guardian Basic Surge Suppressor"/>
    <n v="4.992"/>
  </r>
  <r>
    <d v="2016-07-24T00:00:00"/>
    <s v="Luke Foster"/>
    <x v="1"/>
    <x v="1"/>
    <s v="Texas"/>
    <s v="San Antonio"/>
    <s v="Acco 6 Outlet Guardian Standard Surge Suppressor"/>
    <n v="4.8360000000000003"/>
  </r>
  <r>
    <d v="2016-07-30T00:00:00"/>
    <s v="Barbara Fisher"/>
    <x v="0"/>
    <x v="2"/>
    <s v="North Carolina"/>
    <s v="Charlotte"/>
    <s v="Honeywell Quietcare HEPA Air Cleaner"/>
    <n v="62.92"/>
  </r>
  <r>
    <d v="2016-08-01T00:00:00"/>
    <s v="Bruce Stewart"/>
    <x v="1"/>
    <x v="0"/>
    <s v="Colorado"/>
    <s v="Denver"/>
    <s v="Bravo II Megaboss 12-Amp Hard Body Upright, Replacement Belts, 2 Belts per Pack"/>
    <n v="2.6"/>
  </r>
  <r>
    <d v="2016-08-02T00:00:00"/>
    <s v="Valerie Dominguez"/>
    <x v="1"/>
    <x v="0"/>
    <s v="Utah"/>
    <s v="Pleasant Grove"/>
    <s v="Hoover WindTunnel Plus Canister Vacuum"/>
    <n v="1089.75"/>
  </r>
  <r>
    <d v="2016-08-02T00:00:00"/>
    <s v="Marina Lichtenstein"/>
    <x v="0"/>
    <x v="3"/>
    <s v="Maine"/>
    <s v="Bangor"/>
    <s v="Eureka The Boss Cordless Rechargeable Stick Vac"/>
    <n v="101.96"/>
  </r>
  <r>
    <d v="2016-08-03T00:00:00"/>
    <s v="Ricardo Sperren"/>
    <x v="0"/>
    <x v="3"/>
    <s v="Connecticut"/>
    <s v="Meriden"/>
    <s v="Fellowes Advanced Computer Series Surge Protectors"/>
    <n v="79.47"/>
  </r>
  <r>
    <d v="2016-08-06T00:00:00"/>
    <s v="Lena Radford"/>
    <x v="1"/>
    <x v="0"/>
    <s v="California"/>
    <s v="San Diego"/>
    <s v="Fellowes Superior 10 Outlet Split Surge Protector"/>
    <n v="76.12"/>
  </r>
  <r>
    <d v="2016-08-06T00:00:00"/>
    <s v="Matt Abelman"/>
    <x v="2"/>
    <x v="1"/>
    <s v="Michigan"/>
    <s v="Trenton"/>
    <s v="Acco Smartsocket Table Surge Protector, 6 Color-Coded Adapter Outlets"/>
    <n v="167.535"/>
  </r>
  <r>
    <d v="2016-08-10T00:00:00"/>
    <s v="Duane Huffman"/>
    <x v="2"/>
    <x v="2"/>
    <s v="Florida"/>
    <s v="Miami"/>
    <s v="Acco Smartsocket Color-Coded Six-Outlet AC Adapter Model Surge Protectors"/>
    <n v="211.24799999999999"/>
  </r>
  <r>
    <d v="2016-08-13T00:00:00"/>
    <s v="Christine Sundaresam"/>
    <x v="1"/>
    <x v="2"/>
    <s v="Florida"/>
    <s v="Hollywood"/>
    <s v="Fellowes Superior 10 Outlet Split Surge Protector"/>
    <n v="152.24"/>
  </r>
  <r>
    <d v="2016-08-31T00:00:00"/>
    <s v="Justin MacKendrick"/>
    <x v="1"/>
    <x v="3"/>
    <s v="New York"/>
    <s v="Watertown"/>
    <s v="Holmes Cool Mist Humidifier for the Whole House with 8-Gallon Output per Day, Extended Life Filter"/>
    <n v="19.899999999999999"/>
  </r>
  <r>
    <d v="2016-09-06T00:00:00"/>
    <s v="Becky Martin"/>
    <x v="1"/>
    <x v="1"/>
    <s v="Texas"/>
    <s v="San Antonio"/>
    <s v="Kensington 7 Outlet MasterPiece Power Center"/>
    <n v="177.98"/>
  </r>
  <r>
    <d v="2016-09-06T00:00:00"/>
    <s v="Dennis Pardue"/>
    <x v="2"/>
    <x v="0"/>
    <s v="California"/>
    <s v="San Francisco"/>
    <s v="Holmes Replacement Filter for HEPA Air Cleaner, Medium Room"/>
    <n v="56.65"/>
  </r>
  <r>
    <d v="2016-09-06T00:00:00"/>
    <s v="Stefania Perrino"/>
    <x v="0"/>
    <x v="3"/>
    <s v="New York"/>
    <s v="Long Beach"/>
    <s v="Black &amp; Decker Filter for Double Action Dustbuster Cordless Vac BLDV7210"/>
    <n v="16.78"/>
  </r>
  <r>
    <d v="2016-09-08T00:00:00"/>
    <s v="Sandra Flanagan"/>
    <x v="1"/>
    <x v="3"/>
    <s v="New Jersey"/>
    <s v="Clifton"/>
    <s v="Kensington 6 Outlet Guardian Standard Surge Protector"/>
    <n v="81.92"/>
  </r>
  <r>
    <d v="2016-09-10T00:00:00"/>
    <s v="Brad Norvell"/>
    <x v="0"/>
    <x v="2"/>
    <s v="North Carolina"/>
    <s v="Cary"/>
    <s v="Fellowes 8 Outlet Superior Workstation Surge Protector"/>
    <n v="166.84"/>
  </r>
  <r>
    <d v="2016-09-11T00:00:00"/>
    <s v="Resi PÃ¶lking"/>
    <x v="1"/>
    <x v="0"/>
    <s v="Washington"/>
    <s v="Seattle"/>
    <s v="Holmes Replacement Filter for HEPA Air Cleaner, Medium Room"/>
    <n v="22.66"/>
  </r>
  <r>
    <d v="2016-09-12T00:00:00"/>
    <s v="Jennifer Braxton"/>
    <x v="0"/>
    <x v="1"/>
    <s v="Illinois"/>
    <s v="Chicago"/>
    <s v="Kensington 7 Outlet MasterPiece HOMEOFFICE Power Control Center"/>
    <n v="52.448"/>
  </r>
  <r>
    <d v="2016-09-12T00:00:00"/>
    <s v="Cynthia Arntzen"/>
    <x v="1"/>
    <x v="2"/>
    <s v="Florida"/>
    <s v="Tampa"/>
    <s v="Sanitaire Vibra Groomer IR Commercial Upright Vacuum, Replacement Belts"/>
    <n v="13"/>
  </r>
  <r>
    <d v="2016-09-12T00:00:00"/>
    <s v="Darrin Martin"/>
    <x v="1"/>
    <x v="3"/>
    <s v="New York"/>
    <s v="New York City"/>
    <s v="Honeywell Enviracaire Portable HEPA Air Cleaner for 17' x 22' Room"/>
    <n v="601.29999999999995"/>
  </r>
  <r>
    <d v="2016-09-18T00:00:00"/>
    <s v="Michelle Arnett"/>
    <x v="2"/>
    <x v="0"/>
    <s v="California"/>
    <s v="Los Angeles"/>
    <s v="Staple holder"/>
    <n v="43.92"/>
  </r>
  <r>
    <d v="2016-09-18T00:00:00"/>
    <s v="Mitch Webber"/>
    <x v="1"/>
    <x v="3"/>
    <s v="New York"/>
    <s v="New York City"/>
    <s v="Euro-Pro Shark Turbo Vacuum"/>
    <n v="30.98"/>
  </r>
  <r>
    <d v="2016-09-19T00:00:00"/>
    <s v="Brian Moss"/>
    <x v="0"/>
    <x v="1"/>
    <s v="Nebraska"/>
    <s v="Omaha"/>
    <s v="Fellowes Basic Home/Office Series Surge Protectors"/>
    <n v="25.96"/>
  </r>
  <r>
    <d v="2016-09-19T00:00:00"/>
    <s v="Brian Moss"/>
    <x v="0"/>
    <x v="1"/>
    <s v="Nebraska"/>
    <s v="Omaha"/>
    <s v="Acco 6 Outlet Guardian Standard Surge Suppressor"/>
    <n v="36.270000000000003"/>
  </r>
  <r>
    <d v="2016-09-24T00:00:00"/>
    <s v="Nicole Brennan"/>
    <x v="0"/>
    <x v="3"/>
    <s v="Pennsylvania"/>
    <s v="Philadelphia"/>
    <s v="Belkin 8 Outlet SurgeMaster II Gold Surge Protector"/>
    <n v="143.952"/>
  </r>
  <r>
    <d v="2016-09-24T00:00:00"/>
    <s v="Craig Molinari"/>
    <x v="0"/>
    <x v="3"/>
    <s v="Pennsylvania"/>
    <s v="Philadelphia"/>
    <s v="Acco Six-Outlet Power Strip, 4' Cord Length"/>
    <n v="41.375999999999998"/>
  </r>
  <r>
    <d v="2016-09-24T00:00:00"/>
    <s v="Dianna Arnett"/>
    <x v="2"/>
    <x v="3"/>
    <s v="Ohio"/>
    <s v="Lancaster"/>
    <s v="Hoover Commercial Lightweight Upright Vacuum"/>
    <n v="16.704000000000001"/>
  </r>
  <r>
    <d v="2016-09-28T00:00:00"/>
    <s v="Kelly Williams"/>
    <x v="1"/>
    <x v="2"/>
    <s v="Tennessee"/>
    <s v="Clarksville"/>
    <s v="Holmes Odor Grabber"/>
    <n v="69.215999999999994"/>
  </r>
  <r>
    <d v="2016-09-28T00:00:00"/>
    <s v="Dario Medina"/>
    <x v="0"/>
    <x v="3"/>
    <s v="Ohio"/>
    <s v="Fairfield"/>
    <s v="Eureka Sanitaire  Commercial Upright"/>
    <n v="795.40800000000002"/>
  </r>
  <r>
    <d v="2016-10-03T00:00:00"/>
    <s v="Brian Derr"/>
    <x v="1"/>
    <x v="3"/>
    <s v="Ohio"/>
    <s v="Columbus"/>
    <s v="Belkin F5C206VTEL 6 Outlet Surge"/>
    <n v="91.92"/>
  </r>
  <r>
    <d v="2016-10-11T00:00:00"/>
    <s v="Zuschuss Carroll"/>
    <x v="1"/>
    <x v="0"/>
    <s v="Washington"/>
    <s v="Edmonds"/>
    <s v="Belkin F9G930V10-GRY 9 Outlet Surge"/>
    <n v="213.92"/>
  </r>
  <r>
    <d v="2016-10-12T00:00:00"/>
    <s v="Hunter Glantz"/>
    <x v="1"/>
    <x v="1"/>
    <s v="Texas"/>
    <s v="Fort Worth"/>
    <s v="Hoover Replacement Belts For Soft Guard &amp; Commercial Ltweight Upright Vacs, 2/Pk"/>
    <n v="3.16"/>
  </r>
  <r>
    <d v="2016-10-19T00:00:00"/>
    <s v="Tracy Blumstein"/>
    <x v="1"/>
    <x v="3"/>
    <s v="Ohio"/>
    <s v="Fairfield"/>
    <s v="Fellowes Superior 10 Outlet Split Surge Protector"/>
    <n v="121.792"/>
  </r>
  <r>
    <d v="2016-10-30T00:00:00"/>
    <s v="Daniel Lacy"/>
    <x v="1"/>
    <x v="3"/>
    <s v="New York"/>
    <s v="Long Beach"/>
    <s v="Kensington 7 Outlet MasterPiece Power Center"/>
    <n v="533.94000000000005"/>
  </r>
  <r>
    <d v="2016-10-30T00:00:00"/>
    <s v="Deirdre Greer"/>
    <x v="0"/>
    <x v="3"/>
    <s v="New Jersey"/>
    <s v="Orange"/>
    <s v="Fellowes Superior 10 Outlet Split Surge Protector"/>
    <n v="76.12"/>
  </r>
  <r>
    <d v="2016-11-02T00:00:00"/>
    <s v="Odella Nelson"/>
    <x v="0"/>
    <x v="2"/>
    <s v="North Carolina"/>
    <s v="Cary"/>
    <s v="Acco 6 Outlet Guardian Premium Surge Suppressor"/>
    <n v="58.24"/>
  </r>
  <r>
    <d v="2016-11-05T00:00:00"/>
    <s v="Maribeth Schnelling"/>
    <x v="1"/>
    <x v="1"/>
    <s v="Wisconsin"/>
    <s v="Wausau"/>
    <s v="Belkin 8 Outlet Surge Protector"/>
    <n v="245.88"/>
  </r>
  <r>
    <d v="2016-11-09T00:00:00"/>
    <s v="Matt Abelman"/>
    <x v="2"/>
    <x v="0"/>
    <s v="California"/>
    <s v="Los Angeles"/>
    <s v="Commercial WindTunnel Clean Air Upright Vacuum, Replacement Belts, Filtration Bags"/>
    <n v="7.78"/>
  </r>
  <r>
    <d v="2016-11-09T00:00:00"/>
    <s v="Mary Zewe"/>
    <x v="0"/>
    <x v="0"/>
    <s v="Washington"/>
    <s v="Seattle"/>
    <s v="Belkin F5C206VTEL 6 Outlet Surge"/>
    <n v="22.98"/>
  </r>
  <r>
    <d v="2016-11-13T00:00:00"/>
    <s v="Jamie Frazer"/>
    <x v="1"/>
    <x v="2"/>
    <s v="Tennessee"/>
    <s v="Johnson City"/>
    <s v="1.7 Cubic Foot Compact &quot;Cube&quot; Office Refrigerators"/>
    <n v="333.05599999999998"/>
  </r>
  <r>
    <d v="2016-11-15T00:00:00"/>
    <s v="Thomas Seio"/>
    <x v="0"/>
    <x v="0"/>
    <s v="California"/>
    <s v="San Francisco"/>
    <s v="APC 7 Outlet Network SurgeArrest Surge Protector"/>
    <n v="241.44"/>
  </r>
  <r>
    <d v="2016-11-20T00:00:00"/>
    <s v="Ruben Ausman"/>
    <x v="0"/>
    <x v="2"/>
    <s v="Georgia"/>
    <s v="Columbus"/>
    <s v="Holmes Harmony HEPA Air Purifier for 17 x 20 Room"/>
    <n v="675.12"/>
  </r>
  <r>
    <d v="2016-11-21T00:00:00"/>
    <s v="Saphhira Shifley"/>
    <x v="0"/>
    <x v="1"/>
    <s v="Texas"/>
    <s v="Mesquite"/>
    <s v="Conquest 14 Commercial Heavy-Duty Upright Vacuum, Collection System, Accessory Kit"/>
    <n v="34.176000000000002"/>
  </r>
  <r>
    <d v="2016-11-23T00:00:00"/>
    <s v="Laurel Workman"/>
    <x v="0"/>
    <x v="0"/>
    <s v="California"/>
    <s v="Brentwood"/>
    <s v="Belkin F9G930V10-GRY 9 Outlet Surge"/>
    <n v="320.88"/>
  </r>
  <r>
    <d v="2016-11-24T00:00:00"/>
    <s v="Luke Schmidt"/>
    <x v="0"/>
    <x v="0"/>
    <s v="California"/>
    <s v="Fresno"/>
    <s v="Fellowes Mighty 8 Compact Surge Protector"/>
    <n v="40.54"/>
  </r>
  <r>
    <d v="2016-11-26T00:00:00"/>
    <s v="Sheri Gordon"/>
    <x v="1"/>
    <x v="0"/>
    <s v="California"/>
    <s v="San Francisco"/>
    <s v="Acco 6 Outlet Guardian Premium Surge Suppressor"/>
    <n v="43.68"/>
  </r>
  <r>
    <d v="2016-11-30T00:00:00"/>
    <s v="Matt Collins"/>
    <x v="1"/>
    <x v="1"/>
    <s v="Illinois"/>
    <s v="Chicago"/>
    <s v="Staple holder"/>
    <n v="2.3940000000000001"/>
  </r>
  <r>
    <d v="2016-12-03T00:00:00"/>
    <s v="Joni Blumstein"/>
    <x v="1"/>
    <x v="0"/>
    <s v="California"/>
    <s v="Los Angeles"/>
    <s v="Fellowes 8 Outlet Superior Workstation Surge Protector"/>
    <n v="250.26"/>
  </r>
  <r>
    <d v="2016-12-04T00:00:00"/>
    <s v="Berenike Kampe"/>
    <x v="1"/>
    <x v="1"/>
    <s v="Illinois"/>
    <s v="Chicago"/>
    <s v="Bionaire 99.97% HEPA Air Cleaner"/>
    <n v="14.016"/>
  </r>
  <r>
    <d v="2016-12-07T00:00:00"/>
    <s v="Thomas Seio"/>
    <x v="0"/>
    <x v="1"/>
    <s v="Illinois"/>
    <s v="Chicago"/>
    <s v="Tripp Lite TLP810NET Broadband Surge for Modem/Fax"/>
    <n v="20.388000000000002"/>
  </r>
  <r>
    <d v="2016-12-18T00:00:00"/>
    <s v="Tony Sayre"/>
    <x v="1"/>
    <x v="2"/>
    <s v="Tennessee"/>
    <s v="Columbia"/>
    <s v="Hoover Commercial Soft Guard Upright Vacuum And Disposable Filtration Bags"/>
    <n v="43.512"/>
  </r>
  <r>
    <d v="2016-12-18T00:00:00"/>
    <s v="William Brown"/>
    <x v="1"/>
    <x v="1"/>
    <s v="Texas"/>
    <s v="Grand Prairie"/>
    <s v="Belkin Premiere Surge Master II 8-outlet surge protector"/>
    <n v="19.431999999999999"/>
  </r>
  <r>
    <d v="2016-12-21T00:00:00"/>
    <s v="Sarah Foster"/>
    <x v="1"/>
    <x v="1"/>
    <s v="Indiana"/>
    <s v="Richmond"/>
    <s v="Belkin F9H710-06 7 Outlet SurgeMaster Surge Protector"/>
    <n v="207.24"/>
  </r>
  <r>
    <d v="2016-12-21T00:00:00"/>
    <s v="Tiffany House"/>
    <x v="0"/>
    <x v="3"/>
    <s v="New York"/>
    <s v="New York City"/>
    <s v="Belkin F9H710-06 7 Outlet SurgeMaster Surge Protector"/>
    <n v="56.52"/>
  </r>
  <r>
    <d v="2016-12-22T00:00:00"/>
    <s v="Ben Ferrer"/>
    <x v="2"/>
    <x v="0"/>
    <s v="California"/>
    <s v="Los Angeles"/>
    <s v="Avanti 4.4 Cu. Ft. Refrigerator"/>
    <n v="361.96"/>
  </r>
  <r>
    <d v="2016-12-22T00:00:00"/>
    <s v="Adam Shillingsburg"/>
    <x v="1"/>
    <x v="0"/>
    <s v="California"/>
    <s v="San Diego"/>
    <s v="Belkin 7-Outlet SurgeMaster Home Series"/>
    <n v="13.97"/>
  </r>
  <r>
    <d v="2016-12-24T00:00:00"/>
    <s v="Maureen Gnade"/>
    <x v="1"/>
    <x v="3"/>
    <s v="Pennsylvania"/>
    <s v="Philadelphia"/>
    <s v="Holmes 99% HEPA Air Purifier"/>
    <n v="34.655999999999999"/>
  </r>
  <r>
    <d v="2016-12-24T00:00:00"/>
    <s v="Maureen Gnade"/>
    <x v="1"/>
    <x v="3"/>
    <s v="Pennsylvania"/>
    <s v="Philadelphia"/>
    <s v="Tripp Lite TLP810NET Broadband Surge for Modem/Fax"/>
    <n v="81.552000000000007"/>
  </r>
  <r>
    <d v="2016-12-25T00:00:00"/>
    <s v="Cynthia Delaney"/>
    <x v="2"/>
    <x v="0"/>
    <s v="California"/>
    <s v="Moreno Valley"/>
    <s v="Staple holder"/>
    <n v="10.98"/>
  </r>
  <r>
    <d v="2016-12-26T00:00:00"/>
    <s v="Anthony Jacobs"/>
    <x v="0"/>
    <x v="3"/>
    <s v="Massachusetts"/>
    <s v="Beverly"/>
    <s v="Hoover Upright Vacuum With Dirt Cup"/>
    <n v="1737.18"/>
  </r>
  <r>
    <d v="2016-12-27T00:00:00"/>
    <s v="Ricardo Emerson"/>
    <x v="1"/>
    <x v="3"/>
    <s v="Ohio"/>
    <s v="Kent"/>
    <s v="Acco 6 Outlet Guardian Standard Surge Suppressor"/>
    <n v="48.36"/>
  </r>
  <r>
    <d v="2016-12-28T00:00:00"/>
    <s v="Astrea Jones"/>
    <x v="1"/>
    <x v="3"/>
    <s v="New York"/>
    <s v="New York City"/>
    <s v="Kensington 6 Outlet SmartSocket Surge Protector"/>
    <n v="122.94"/>
  </r>
  <r>
    <d v="2017-01-03T00:00:00"/>
    <s v="James Lanier"/>
    <x v="2"/>
    <x v="0"/>
    <s v="California"/>
    <s v="San Francisco"/>
    <s v="Acco 6 Outlet Guardian Premium Surge Suppressor"/>
    <n v="87.36"/>
  </r>
  <r>
    <d v="2017-01-07T00:00:00"/>
    <s v="Craig Carroll"/>
    <x v="1"/>
    <x v="2"/>
    <s v="Kentucky"/>
    <s v="Henderson"/>
    <s v="Belkin 5 Outlet SurgeMaster Power Centers"/>
    <n v="163.44"/>
  </r>
  <r>
    <d v="2017-02-13T00:00:00"/>
    <s v="Justin MacKendrick"/>
    <x v="1"/>
    <x v="0"/>
    <s v="California"/>
    <s v="Los Angeles"/>
    <s v="Kensington 6 Outlet MasterPiece HOMEOFFICE Power Control Center"/>
    <n v="541.44000000000005"/>
  </r>
  <r>
    <d v="2017-02-21T00:00:00"/>
    <s v="Lindsay Castell"/>
    <x v="2"/>
    <x v="3"/>
    <s v="New York"/>
    <s v="New York City"/>
    <s v="Hoover Portapower Portable Vacuum"/>
    <n v="26.88"/>
  </r>
  <r>
    <d v="2017-02-28T00:00:00"/>
    <s v="Resi PÃ¶lking"/>
    <x v="1"/>
    <x v="3"/>
    <s v="Pennsylvania"/>
    <s v="Philadelphia"/>
    <s v="Hoover Replacement Belt for Commercial Guardsman Heavy-Duty Upright Vacuum"/>
    <n v="3.552"/>
  </r>
  <r>
    <d v="2017-03-04T00:00:00"/>
    <s v="Sarah Foster"/>
    <x v="1"/>
    <x v="1"/>
    <s v="Indiana"/>
    <s v="New Castle"/>
    <s v="Staple holder"/>
    <n v="60.69"/>
  </r>
  <r>
    <d v="2017-03-04T00:00:00"/>
    <s v="Maribeth Schnelling"/>
    <x v="1"/>
    <x v="1"/>
    <s v="Illinois"/>
    <s v="Chicago"/>
    <s v="Avanti 4.4 Cu. Ft. Refrigerator"/>
    <n v="180.98"/>
  </r>
  <r>
    <d v="2017-03-20T00:00:00"/>
    <s v="Julia West"/>
    <x v="1"/>
    <x v="2"/>
    <s v="North Carolina"/>
    <s v="Jacksonville"/>
    <s v="Honeywell Enviracaire Portable HEPA Air Cleaner for 17' x 22' Room"/>
    <n v="962.08"/>
  </r>
  <r>
    <d v="2017-03-23T00:00:00"/>
    <s v="Ben Peterman"/>
    <x v="0"/>
    <x v="2"/>
    <s v="Florida"/>
    <s v="Coral Springs"/>
    <s v="Eureka Sanitaire  Multi-Pro Heavy-Duty Upright, Disposable Bags"/>
    <n v="6.992"/>
  </r>
  <r>
    <d v="2017-03-28T00:00:00"/>
    <s v="Denny Ordway"/>
    <x v="1"/>
    <x v="0"/>
    <s v="Washington"/>
    <s v="Seattle"/>
    <s v="Acco 6 Outlet Guardian Premium Plus Surge Suppressor"/>
    <n v="73.28"/>
  </r>
  <r>
    <d v="2017-04-01T00:00:00"/>
    <s v="Michael Oakman"/>
    <x v="1"/>
    <x v="1"/>
    <s v="Texas"/>
    <s v="Dallas"/>
    <s v="APC 7 Outlet Network SurgeArrest Surge Protector"/>
    <n v="32.192"/>
  </r>
  <r>
    <d v="2017-04-03T00:00:00"/>
    <s v="Nat Carroll"/>
    <x v="1"/>
    <x v="1"/>
    <s v="Michigan"/>
    <s v="Lansing"/>
    <s v="Hoover Shoulder Vac Commercial Portable Vacuum"/>
    <n v="644.07600000000002"/>
  </r>
  <r>
    <d v="2017-04-04T00:00:00"/>
    <s v="Valerie Takahito"/>
    <x v="2"/>
    <x v="3"/>
    <s v="Pennsylvania"/>
    <s v="Philadelphia"/>
    <s v="Bionaire 99.97% HEPA Air Cleaner"/>
    <n v="98.111999999999995"/>
  </r>
  <r>
    <d v="2017-04-06T00:00:00"/>
    <s v="Peter Fuller"/>
    <x v="1"/>
    <x v="1"/>
    <s v="Texas"/>
    <s v="San Antonio"/>
    <s v="Hoover Upright Vacuum With Dirt Cup"/>
    <n v="463.24799999999999"/>
  </r>
  <r>
    <d v="2017-04-08T00:00:00"/>
    <s v="Ivan Gibson"/>
    <x v="1"/>
    <x v="3"/>
    <s v="Connecticut"/>
    <s v="Norwich"/>
    <s v="Honeywell Enviracaire Portable HEPA Air Cleaner for up to 10 x 16 Room"/>
    <n v="370.14"/>
  </r>
  <r>
    <d v="2017-04-10T00:00:00"/>
    <s v="Sanjit Engle"/>
    <x v="1"/>
    <x v="3"/>
    <s v="New York"/>
    <s v="New York City"/>
    <s v="Kensington 4 Outlet MasterPiece Compact Power Control Center"/>
    <n v="406.6"/>
  </r>
  <r>
    <d v="2017-04-12T00:00:00"/>
    <s v="Bill Tyler"/>
    <x v="0"/>
    <x v="0"/>
    <s v="California"/>
    <s v="Los Angeles"/>
    <s v="3M Replacement Filter for Office Air Cleaner for 20' x 33' Room"/>
    <n v="75.84"/>
  </r>
  <r>
    <d v="2017-04-13T00:00:00"/>
    <s v="Theone Pippenger"/>
    <x v="1"/>
    <x v="0"/>
    <s v="Oregon"/>
    <s v="Springfield"/>
    <s v="Acco Smartsocket Color-Coded Six-Outlet AC Adapter Model Surge Protectors"/>
    <n v="35.207999999999998"/>
  </r>
  <r>
    <d v="2017-04-15T00:00:00"/>
    <s v="Theresa Swint"/>
    <x v="0"/>
    <x v="3"/>
    <s v="Ohio"/>
    <s v="Toledo"/>
    <s v="Belkin F9H710-06 7 Outlet SurgeMaster Surge Protector"/>
    <n v="45.216000000000001"/>
  </r>
  <r>
    <d v="2017-04-16T00:00:00"/>
    <s v="George Ashbrook"/>
    <x v="1"/>
    <x v="0"/>
    <s v="California"/>
    <s v="San Francisco"/>
    <s v="Hoover Upright Vacuum With Dirt Cup"/>
    <n v="1447.65"/>
  </r>
  <r>
    <d v="2017-04-18T00:00:00"/>
    <s v="Patrick Gardner"/>
    <x v="1"/>
    <x v="1"/>
    <s v="Texas"/>
    <s v="Carrollton"/>
    <s v="Fellowes Premier Superior Surge Suppressor, 10-Outlet, With Phone and Remote"/>
    <n v="19.568000000000001"/>
  </r>
  <r>
    <d v="2017-04-24T00:00:00"/>
    <s v="John Lucas"/>
    <x v="1"/>
    <x v="3"/>
    <s v="New York"/>
    <s v="New York City"/>
    <s v="Holmes Replacement Filter for HEPA Air Cleaner, Very Large Room, HEPA Filter"/>
    <n v="206.43"/>
  </r>
  <r>
    <d v="2017-04-24T00:00:00"/>
    <s v="Trudy Schmidt"/>
    <x v="1"/>
    <x v="1"/>
    <s v="Wisconsin"/>
    <s v="Milwaukee"/>
    <s v="Belkin 5 Outlet SurgeMaster Power Centers"/>
    <n v="272.39999999999998"/>
  </r>
  <r>
    <d v="2017-04-26T00:00:00"/>
    <s v="Tony Chapman"/>
    <x v="2"/>
    <x v="0"/>
    <s v="Colorado"/>
    <s v="Aurora"/>
    <s v="Belkin 6 Outlet Metallic Surge Strip"/>
    <n v="43.56"/>
  </r>
  <r>
    <d v="2017-04-27T00:00:00"/>
    <s v="Russell Applegate"/>
    <x v="1"/>
    <x v="1"/>
    <s v="Texas"/>
    <s v="Houston"/>
    <s v="Holmes Odor Grabber"/>
    <n v="8.6519999999999992"/>
  </r>
  <r>
    <d v="2017-04-27T00:00:00"/>
    <s v="Shirley Daniels"/>
    <x v="2"/>
    <x v="1"/>
    <s v="Michigan"/>
    <s v="Midland"/>
    <s v="Kensington 7 Outlet MasterPiece Power Center with Fax/Phone Line Protection"/>
    <n v="186.732"/>
  </r>
  <r>
    <d v="2017-05-02T00:00:00"/>
    <s v="Stewart Visinsky"/>
    <x v="1"/>
    <x v="3"/>
    <s v="Pennsylvania"/>
    <s v="Philadelphia"/>
    <s v="Holmes Replacement Filter for HEPA Air Cleaner, Large Room"/>
    <n v="23.696000000000002"/>
  </r>
  <r>
    <d v="2017-05-02T00:00:00"/>
    <s v="Stewart Visinsky"/>
    <x v="1"/>
    <x v="3"/>
    <s v="Pennsylvania"/>
    <s v="Philadelphia"/>
    <s v="Bravo II Megaboss 12-Amp Hard Body Upright, Replacement Belts, 2 Belts per Pack"/>
    <n v="18.2"/>
  </r>
  <r>
    <d v="2017-05-09T00:00:00"/>
    <s v="Dennis Pardue"/>
    <x v="2"/>
    <x v="1"/>
    <s v="Illinois"/>
    <s v="Aurora"/>
    <s v="Tripp Lite Isotel 8 Ultra 8 Outlet Metal Surge"/>
    <n v="70.97"/>
  </r>
  <r>
    <d v="2017-05-20T00:00:00"/>
    <s v="Joel Eaton"/>
    <x v="1"/>
    <x v="1"/>
    <s v="Illinois"/>
    <s v="Frankfort"/>
    <s v="Fellowes Basic Home/Office Series Surge Protectors"/>
    <n v="20.768000000000001"/>
  </r>
  <r>
    <d v="2017-05-22T00:00:00"/>
    <s v="Emily Burns"/>
    <x v="1"/>
    <x v="0"/>
    <s v="Arizona"/>
    <s v="Phoenix"/>
    <s v="Fellowes Superior 10 Outlet Split Surge Protector"/>
    <n v="121.792"/>
  </r>
  <r>
    <d v="2017-05-22T00:00:00"/>
    <s v="Nathan Mautz"/>
    <x v="2"/>
    <x v="1"/>
    <s v="Michigan"/>
    <s v="Detroit"/>
    <s v="Harmony Air Purifier"/>
    <n v="850.5"/>
  </r>
  <r>
    <d v="2017-05-24T00:00:00"/>
    <s v="Justin Hirsh"/>
    <x v="1"/>
    <x v="0"/>
    <s v="Colorado"/>
    <s v="Pueblo"/>
    <s v="Kensington 4 Outlet MasterPiece Compact Power Control Center"/>
    <n v="845.72799999999995"/>
  </r>
  <r>
    <d v="2017-05-29T00:00:00"/>
    <s v="Edward Nazzal"/>
    <x v="1"/>
    <x v="3"/>
    <s v="New York"/>
    <s v="New York City"/>
    <s v="Eureka The Boss Lite 10-Amp Upright Vacuum, Blue"/>
    <n v="160.32"/>
  </r>
  <r>
    <d v="2017-06-07T00:00:00"/>
    <s v="Maureen Gnade"/>
    <x v="1"/>
    <x v="1"/>
    <s v="Illinois"/>
    <s v="Chicago"/>
    <s v="Hoover Shoulder Vac Commercial Portable Vacuum"/>
    <n v="143.12799999999999"/>
  </r>
  <r>
    <d v="2017-07-01T00:00:00"/>
    <s v="Richard Bierner"/>
    <x v="1"/>
    <x v="1"/>
    <s v="Texas"/>
    <s v="Houston"/>
    <s v="Belkin 8 Outlet Surge Protector"/>
    <n v="32.783999999999999"/>
  </r>
  <r>
    <d v="2017-07-08T00:00:00"/>
    <s v="Kean Nguyen"/>
    <x v="0"/>
    <x v="1"/>
    <s v="Texas"/>
    <s v="Dallas"/>
    <s v="Acco 7-Outlet Masterpiece Power Center, Wihtout Fax/Phone Line Protection"/>
    <n v="48.631999999999998"/>
  </r>
  <r>
    <d v="2017-07-22T00:00:00"/>
    <s v="Tracy Hopkins"/>
    <x v="2"/>
    <x v="3"/>
    <s v="New York"/>
    <s v="New York City"/>
    <s v="Belkin F5C206VTEL 6 Outlet Surge"/>
    <n v="68.94"/>
  </r>
  <r>
    <d v="2017-08-06T00:00:00"/>
    <s v="Noel Staavos"/>
    <x v="0"/>
    <x v="3"/>
    <s v="Maryland"/>
    <s v="Baltimore"/>
    <s v="Acco Six-Outlet Power Strip, 4' Cord Length"/>
    <n v="77.58"/>
  </r>
  <r>
    <d v="2017-08-07T00:00:00"/>
    <s v="Denny Blanton"/>
    <x v="1"/>
    <x v="3"/>
    <s v="Massachusetts"/>
    <s v="Lawrence"/>
    <s v="Conquest 14 Commercial Heavy-Duty Upright Vacuum, Collection System, Accessory Kit"/>
    <n v="113.92"/>
  </r>
  <r>
    <d v="2017-08-09T00:00:00"/>
    <s v="William Brown"/>
    <x v="1"/>
    <x v="0"/>
    <s v="Oregon"/>
    <s v="Redmond"/>
    <s v="Fellowes 8 Outlet Superior Workstation Surge Protector"/>
    <n v="133.47200000000001"/>
  </r>
  <r>
    <d v="2017-08-22T00:00:00"/>
    <s v="Tamara Dahlen"/>
    <x v="1"/>
    <x v="1"/>
    <s v="Illinois"/>
    <s v="Bolingbrook"/>
    <s v="Holmes Odor Grabber"/>
    <n v="5.7679999999999998"/>
  </r>
  <r>
    <d v="2017-08-22T00:00:00"/>
    <s v="Fred Harton"/>
    <x v="1"/>
    <x v="2"/>
    <s v="Georgia"/>
    <s v="Atlanta"/>
    <s v="Avanti 4.4 Cu. Ft. Refrigerator"/>
    <n v="542.94000000000005"/>
  </r>
  <r>
    <d v="2017-08-22T00:00:00"/>
    <s v="Fred Harton"/>
    <x v="1"/>
    <x v="2"/>
    <s v="Georgia"/>
    <s v="Atlanta"/>
    <s v="Acco Six-Outlet Power Strip, 4' Cord Length"/>
    <n v="25.86"/>
  </r>
  <r>
    <d v="2017-08-24T00:00:00"/>
    <s v="Nancy Lomonaco"/>
    <x v="2"/>
    <x v="0"/>
    <s v="California"/>
    <s v="Los Angeles"/>
    <s v="Fellowes Advanced Computer Series Surge Protectors"/>
    <n v="105.96"/>
  </r>
  <r>
    <d v="2017-09-02T00:00:00"/>
    <s v="Jennifer Braxton"/>
    <x v="0"/>
    <x v="3"/>
    <s v="Connecticut"/>
    <s v="Bristol"/>
    <s v="Holmes Replacement Filter for HEPA Air Cleaner, Very Large Room, HEPA Filter"/>
    <n v="137.62"/>
  </r>
  <r>
    <d v="2017-09-05T00:00:00"/>
    <s v="Brendan Sweed"/>
    <x v="0"/>
    <x v="3"/>
    <s v="New York"/>
    <s v="New York City"/>
    <s v="Black &amp; Decker Filter for Double Action Dustbuster Cordless Vac BLDV7210"/>
    <n v="8.39"/>
  </r>
  <r>
    <d v="2017-09-09T00:00:00"/>
    <s v="Edward Hooks"/>
    <x v="0"/>
    <x v="3"/>
    <s v="Massachusetts"/>
    <s v="Revere"/>
    <s v="Euro-Pro Shark Turbo Vacuum"/>
    <n v="61.96"/>
  </r>
  <r>
    <d v="2017-09-10T00:00:00"/>
    <s v="Skye Norling"/>
    <x v="2"/>
    <x v="3"/>
    <s v="New Jersey"/>
    <s v="Paterson"/>
    <s v="Fellowes Advanced 8 Outlet Surge Suppressor with Phone/Fax Protection"/>
    <n v="111.04"/>
  </r>
  <r>
    <d v="2017-09-21T00:00:00"/>
    <s v="Muhammed MacIntyre"/>
    <x v="0"/>
    <x v="0"/>
    <s v="California"/>
    <s v="Los Angeles"/>
    <s v="Kensington 6 Outlet Guardian Standard Surge Protector"/>
    <n v="61.44"/>
  </r>
  <r>
    <d v="2017-09-23T00:00:00"/>
    <s v="Shaun Chance"/>
    <x v="0"/>
    <x v="0"/>
    <s v="California"/>
    <s v="Los Angeles"/>
    <s v="Hoover Upright Vacuum With Dirt Cup"/>
    <n v="1158.1199999999999"/>
  </r>
  <r>
    <d v="2017-09-25T00:00:00"/>
    <s v="Rick Wilson"/>
    <x v="0"/>
    <x v="0"/>
    <s v="Arizona"/>
    <s v="Mesa"/>
    <s v="3M Replacement Filter for Office Air Cleaner for 20' x 33' Room"/>
    <n v="60.671999999999997"/>
  </r>
  <r>
    <d v="2017-09-27T00:00:00"/>
    <s v="Henry Goldwyn"/>
    <x v="0"/>
    <x v="0"/>
    <s v="California"/>
    <s v="San Francisco"/>
    <s v="Holmes Odor Grabber"/>
    <n v="43.26"/>
  </r>
  <r>
    <d v="2017-09-27T00:00:00"/>
    <s v="Henry Goldwyn"/>
    <x v="0"/>
    <x v="0"/>
    <s v="California"/>
    <s v="San Francisco"/>
    <s v="Holmes HEPA Air Purifier"/>
    <n v="43.56"/>
  </r>
  <r>
    <d v="2017-09-27T00:00:00"/>
    <s v="Jennifer Jackson"/>
    <x v="1"/>
    <x v="3"/>
    <s v="New York"/>
    <s v="New York City"/>
    <s v="Fellowes Premier Superior Surge Suppressor, 10-Outlet, With Phone and Remote"/>
    <n v="293.52"/>
  </r>
  <r>
    <d v="2017-09-27T00:00:00"/>
    <s v="Roy Phan"/>
    <x v="0"/>
    <x v="0"/>
    <s v="California"/>
    <s v="Los Angeles"/>
    <s v="Acco Smartsocket Table Surge Protector, 6 Color-Coded Adapter Outlets"/>
    <n v="186.15"/>
  </r>
  <r>
    <d v="2017-10-04T00:00:00"/>
    <s v="Joel Jenkins"/>
    <x v="2"/>
    <x v="2"/>
    <s v="Virginia"/>
    <s v="Springfield"/>
    <s v="Holmes Odor Grabber"/>
    <n v="28.84"/>
  </r>
  <r>
    <d v="2017-10-08T00:00:00"/>
    <s v="Brian Moss"/>
    <x v="0"/>
    <x v="1"/>
    <s v="Michigan"/>
    <s v="Ann Arbor"/>
    <s v="Belkin 6 Outlet Metallic Surge Strip"/>
    <n v="29.402999999999999"/>
  </r>
  <r>
    <d v="2017-10-08T00:00:00"/>
    <s v="Fred McMath"/>
    <x v="1"/>
    <x v="1"/>
    <s v="Michigan"/>
    <s v="Detroit"/>
    <s v="Belkin 8 Outlet SurgeMaster II Gold Surge Protector"/>
    <n v="269.91000000000003"/>
  </r>
  <r>
    <d v="2017-10-17T00:00:00"/>
    <s v="Kristina Nunn"/>
    <x v="2"/>
    <x v="1"/>
    <s v="Texas"/>
    <s v="Mcallen"/>
    <s v="Tripp Lite Isotel 6 Outlet Surge Protector with Fax/Modem Protection"/>
    <n v="73.164000000000001"/>
  </r>
  <r>
    <d v="2017-10-18T00:00:00"/>
    <s v="Robert Marley"/>
    <x v="2"/>
    <x v="0"/>
    <s v="California"/>
    <s v="Los Angeles"/>
    <s v="Sanyo Counter Height Refrigerator with Crisper, 3.6 Cubic Foot, Stainless Steel/Black"/>
    <n v="1640.7"/>
  </r>
  <r>
    <d v="2017-10-25T00:00:00"/>
    <s v="Kristen Hastings"/>
    <x v="0"/>
    <x v="0"/>
    <s v="Oregon"/>
    <s v="Springfield"/>
    <s v="Tripp Lite TLP810NET Broadband Surge for Modem/Fax"/>
    <n v="203.88"/>
  </r>
  <r>
    <d v="2017-10-29T00:00:00"/>
    <s v="Thomas Thornton"/>
    <x v="1"/>
    <x v="2"/>
    <s v="Virginia"/>
    <s v="Virginia Beach"/>
    <s v="Tripp Lite Isotel 6 Outlet Surge Protector with Fax/Modem Protection"/>
    <n v="182.91"/>
  </r>
  <r>
    <d v="2017-11-01T00:00:00"/>
    <s v="Emily Grady"/>
    <x v="1"/>
    <x v="2"/>
    <s v="Virginia"/>
    <s v="Chesapeake"/>
    <s v="Eureka Hand Vacuum, Bagless"/>
    <n v="197.72"/>
  </r>
  <r>
    <d v="2017-11-04T00:00:00"/>
    <s v="Valerie Dominguez"/>
    <x v="1"/>
    <x v="2"/>
    <s v="Florida"/>
    <s v="Coral Springs"/>
    <s v="Belkin 325VA UPS Surge Protector, 6'"/>
    <n v="387.13600000000002"/>
  </r>
  <r>
    <d v="2017-11-07T00:00:00"/>
    <s v="Rob Haberlin"/>
    <x v="1"/>
    <x v="2"/>
    <s v="Virginia"/>
    <s v="Hampton"/>
    <s v="Holmes Replacement Filter for HEPA Air Cleaner, Large Room"/>
    <n v="44.43"/>
  </r>
  <r>
    <d v="2017-11-09T00:00:00"/>
    <s v="Philisse Overcash"/>
    <x v="2"/>
    <x v="1"/>
    <s v="Minnesota"/>
    <s v="Roseville"/>
    <s v="Hoover Shoulder Vac Commercial Portable Vacuum"/>
    <n v="715.64"/>
  </r>
  <r>
    <d v="2017-11-10T00:00:00"/>
    <s v="Andrew Gjertsen"/>
    <x v="0"/>
    <x v="1"/>
    <s v="Michigan"/>
    <s v="Detroit"/>
    <s v="Holmes Replacement Filter for HEPA Air Cleaner, Very Large Room, HEPA Filter"/>
    <n v="123.858"/>
  </r>
  <r>
    <d v="2017-11-13T00:00:00"/>
    <s v="Patrick Jones"/>
    <x v="0"/>
    <x v="2"/>
    <s v="Virginia"/>
    <s v="Springfield"/>
    <s v="Honeywell Enviracaire Portable HEPA Air Cleaner for 16' x 20' Room"/>
    <n v="826.11"/>
  </r>
  <r>
    <d v="2017-11-15T00:00:00"/>
    <s v="Philisse Overcash"/>
    <x v="2"/>
    <x v="3"/>
    <s v="New York"/>
    <s v="New York City"/>
    <s v="Eureka The Boss Plus 12-Amp Hard Box Upright Vacuum, Red"/>
    <n v="523.25"/>
  </r>
  <r>
    <d v="2017-11-18T00:00:00"/>
    <s v="Aleksandra Gannaway"/>
    <x v="0"/>
    <x v="0"/>
    <s v="Nevada"/>
    <s v="Las Vegas"/>
    <s v="Hoover Commercial Soft Guard Upright Vacuum And Disposable Filtration Bags"/>
    <n v="31.08"/>
  </r>
  <r>
    <d v="2017-11-20T00:00:00"/>
    <s v="Denise Leinenbach"/>
    <x v="1"/>
    <x v="1"/>
    <s v="Indiana"/>
    <s v="Lawrence"/>
    <s v="Hoover Replacement Belts For Soft Guard &amp; Commercial Ltweight Upright Vacs, 2/Pk"/>
    <n v="19.75"/>
  </r>
  <r>
    <d v="2017-11-20T00:00:00"/>
    <s v="Eudokia Martin"/>
    <x v="0"/>
    <x v="0"/>
    <s v="Arizona"/>
    <s v="Phoenix"/>
    <s v="Fellowes Command Center 5-outlet power strip"/>
    <n v="325.63200000000001"/>
  </r>
  <r>
    <d v="2017-11-20T00:00:00"/>
    <s v="Brenda Bowman"/>
    <x v="0"/>
    <x v="1"/>
    <s v="Texas"/>
    <s v="Fort Worth"/>
    <s v="Kensington 6 Outlet SmartSocket Surge Protector"/>
    <n v="24.588000000000001"/>
  </r>
  <r>
    <d v="2017-11-21T00:00:00"/>
    <s v="Harold Pawlan"/>
    <x v="2"/>
    <x v="1"/>
    <s v="Texas"/>
    <s v="Fort Worth"/>
    <s v="Holmes Replacement Filter for HEPA Air Cleaner, Very Large Room, HEPA Filter"/>
    <n v="68.81"/>
  </r>
  <r>
    <d v="2017-11-22T00:00:00"/>
    <s v="Annie Thurman"/>
    <x v="1"/>
    <x v="3"/>
    <s v="New Jersey"/>
    <s v="Morristown"/>
    <s v="Sanyo Counter Height Refrigerator with Crisper, 3.6 Cubic Foot, Stainless Steel/Black"/>
    <n v="2625.12"/>
  </r>
  <r>
    <d v="2017-11-27T00:00:00"/>
    <s v="Ashley Jarboe"/>
    <x v="1"/>
    <x v="0"/>
    <s v="California"/>
    <s v="San Francisco"/>
    <s v="Holmes Visible Mist Ultrasonic Humidifier with 2.3-Gallon Output per Day, Replacement Filter"/>
    <n v="45.28"/>
  </r>
  <r>
    <d v="2017-11-28T00:00:00"/>
    <s v="Sylvia Foulston"/>
    <x v="0"/>
    <x v="1"/>
    <s v="Michigan"/>
    <s v="Dearborn"/>
    <s v="Honeywell Enviracaire Portable HEPA Air Cleaner for up to 10 x 16 Room"/>
    <n v="555.21"/>
  </r>
  <r>
    <d v="2017-11-29T00:00:00"/>
    <s v="Lena Radford"/>
    <x v="1"/>
    <x v="2"/>
    <s v="North Carolina"/>
    <s v="Durham"/>
    <s v="Belkin 8 Outlet Surge Protector"/>
    <n v="98.352000000000004"/>
  </r>
  <r>
    <d v="2017-12-05T00:00:00"/>
    <s v="Art Ferguson"/>
    <x v="1"/>
    <x v="0"/>
    <s v="California"/>
    <s v="San Francisco"/>
    <s v="Commercial WindTunnel Clean Air Upright Vacuum, Replacement Belts, Filtration Bags"/>
    <n v="7.78"/>
  </r>
  <r>
    <d v="2017-12-06T00:00:00"/>
    <s v="Darren Koutras"/>
    <x v="1"/>
    <x v="2"/>
    <s v="Kentucky"/>
    <s v="Henderson"/>
    <s v="Eureka The Boss Cordless Rechargeable Stick Vac"/>
    <n v="152.94"/>
  </r>
  <r>
    <d v="2017-12-09T00:00:00"/>
    <s v="Julia West"/>
    <x v="1"/>
    <x v="1"/>
    <s v="Illinois"/>
    <s v="Chicago"/>
    <s v="3M Replacement Filter for Office Air Cleaner for 20' x 33' Room"/>
    <n v="53.088000000000001"/>
  </r>
  <r>
    <d v="2017-12-12T00:00:00"/>
    <s v="Rachel Payne"/>
    <x v="0"/>
    <x v="0"/>
    <s v="California"/>
    <s v="Riverside"/>
    <s v="Fellowes 8 Outlet Superior Workstation Surge Protector w/o Phone/Fax/Modem Protection"/>
    <n v="134.47999999999999"/>
  </r>
  <r>
    <d v="2017-12-14T00:00:00"/>
    <s v="Joseph Holt"/>
    <x v="1"/>
    <x v="0"/>
    <s v="Washington"/>
    <s v="Seattle"/>
    <s v="3M Office Air Cleaner"/>
    <n v="103.92"/>
  </r>
  <r>
    <d v="2017-12-18T00:00:00"/>
    <s v="Jay Kimmel"/>
    <x v="1"/>
    <x v="3"/>
    <s v="Pennsylvania"/>
    <s v="Philadelphia"/>
    <s v="Avanti 4.4 Cu. Ft. Refrigerator"/>
    <n v="434.35199999999998"/>
  </r>
  <r>
    <d v="2017-12-18T00:00:00"/>
    <s v="Jay Kimmel"/>
    <x v="1"/>
    <x v="3"/>
    <s v="Pennsylvania"/>
    <s v="Philadelphia"/>
    <s v="Hoover Replacement Belt for Commercial Guardsman Heavy-Duty Upright Vacuum"/>
    <n v="3.552"/>
  </r>
  <r>
    <d v="2017-12-18T00:00:00"/>
    <s v="Jay Kimmel"/>
    <x v="1"/>
    <x v="3"/>
    <s v="Pennsylvania"/>
    <s v="Philadelphia"/>
    <s v="Fellowes Advanced 8 Outlet Surge Suppressor with Phone/Fax Protection"/>
    <n v="88.831999999999994"/>
  </r>
  <r>
    <d v="2017-12-19T00:00:00"/>
    <s v="John Murray"/>
    <x v="1"/>
    <x v="2"/>
    <s v="Virginia"/>
    <s v="Arlington"/>
    <s v="Acco 6 Outlet Guardian Standard Surge Suppressor"/>
    <n v="36.270000000000003"/>
  </r>
  <r>
    <d v="2017-12-20T00:00:00"/>
    <s v="Elpida Rittenbach"/>
    <x v="0"/>
    <x v="0"/>
    <s v="Colorado"/>
    <s v="Colorado Springs"/>
    <s v="Belkin 6 Outlet Metallic Surge Strip"/>
    <n v="60.984000000000002"/>
  </r>
  <r>
    <d v="2017-12-22T00:00:00"/>
    <s v="Bradley Drucker"/>
    <x v="1"/>
    <x v="2"/>
    <s v="Virginia"/>
    <s v="Richmond"/>
    <s v="Belkin Premiere Surge Master II 8-outlet surge protector"/>
    <n v="194.32"/>
  </r>
  <r>
    <d v="2017-12-24T00:00:00"/>
    <s v="Jim Kriz"/>
    <x v="2"/>
    <x v="3"/>
    <s v="New York"/>
    <s v="New York City"/>
    <s v="Kensington 7 Outlet MasterPiece Power Center with Fax/Phone Line Protection"/>
    <n v="414.96"/>
  </r>
  <r>
    <d v="2017-12-26T00:00:00"/>
    <s v="Brad Thomas"/>
    <x v="2"/>
    <x v="3"/>
    <s v="Maryland"/>
    <s v="Clinton"/>
    <s v="Kensington 7 Outlet MasterPiece Power Center"/>
    <n v="355.96"/>
  </r>
  <r>
    <d v="2017-12-26T00:00:00"/>
    <s v="Arthur Gainer"/>
    <x v="1"/>
    <x v="0"/>
    <s v="California"/>
    <s v="Los Angeles"/>
    <s v="Belkin F9G930V10-GRY 9 Outlet Surge"/>
    <n v="106.96"/>
  </r>
  <r>
    <d v="2018-01-21T00:00:00"/>
    <s v="Carlos Meador"/>
    <x v="1"/>
    <x v="2"/>
    <s v="North Carolina"/>
    <s v="Fayetteville"/>
    <s v="Fellowes Mighty 8 Compact Surge Protector"/>
    <n v="64.864000000000004"/>
  </r>
  <r>
    <d v="2018-02-15T00:00:00"/>
    <s v="Erin Ashbrook"/>
    <x v="0"/>
    <x v="1"/>
    <s v="Illinois"/>
    <s v="Chicago"/>
    <s v="Honeywell Enviracaire Portable Air Cleaner for up to 8 x 10 Room"/>
    <n v="92.063999999999993"/>
  </r>
  <r>
    <d v="2018-02-21T00:00:00"/>
    <s v="Paul Van Hugh"/>
    <x v="2"/>
    <x v="1"/>
    <s v="Wisconsin"/>
    <s v="Milwaukee"/>
    <s v="Belkin 5 Outlet SurgeMaster Power Centers"/>
    <n v="490.32"/>
  </r>
  <r>
    <d v="2018-02-26T00:00:00"/>
    <s v="Dan Lawera"/>
    <x v="1"/>
    <x v="3"/>
    <s v="New York"/>
    <s v="New York City"/>
    <s v="Conquest 14 Commercial Heavy-Duty Upright Vacuum, Collection System, Accessory Kit"/>
    <n v="170.88"/>
  </r>
  <r>
    <d v="2018-03-05T00:00:00"/>
    <s v="Lena Cacioppo"/>
    <x v="1"/>
    <x v="1"/>
    <s v="Illinois"/>
    <s v="Chicago"/>
    <s v="Commercial WindTunnel Clean Air Upright Vacuum, Replacement Belts, Filtration Bags"/>
    <n v="2.3340000000000001"/>
  </r>
  <r>
    <d v="2018-03-07T00:00:00"/>
    <s v="Stephanie Phelps"/>
    <x v="0"/>
    <x v="1"/>
    <s v="Michigan"/>
    <s v="Jackson"/>
    <s v="Honeywell Enviracaire Portable Air Cleaner for up to 8 x 10 Room"/>
    <n v="207.14400000000001"/>
  </r>
  <r>
    <d v="2018-03-11T00:00:00"/>
    <s v="Dean Katz"/>
    <x v="0"/>
    <x v="0"/>
    <s v="California"/>
    <s v="San Francisco"/>
    <s v="Euro-Pro Shark Turbo Vacuum"/>
    <n v="154.9"/>
  </r>
  <r>
    <d v="2018-03-12T00:00:00"/>
    <s v="Tamara Willingham"/>
    <x v="2"/>
    <x v="0"/>
    <s v="Arizona"/>
    <s v="Scottsdale"/>
    <s v="Belkin 7 Outlet SurgeMaster Surge Protector with Phone Protection"/>
    <n v="157.91999999999999"/>
  </r>
  <r>
    <d v="2018-03-12T00:00:00"/>
    <s v="Adam Bellavance"/>
    <x v="2"/>
    <x v="2"/>
    <s v="Virginia"/>
    <s v="Waynesboro"/>
    <s v="Eureka The Boss Lite 10-Amp Upright Vacuum, Blue"/>
    <n v="160.32"/>
  </r>
  <r>
    <d v="2018-03-16T00:00:00"/>
    <s v="Gary Zandusky"/>
    <x v="1"/>
    <x v="3"/>
    <s v="Maryland"/>
    <s v="Columbia"/>
    <s v="Honeywell Enviracaire Portable HEPA Air Cleaner for 17' x 22' Room"/>
    <n v="901.95"/>
  </r>
  <r>
    <d v="2018-03-17T00:00:00"/>
    <s v="Dave Brooks"/>
    <x v="1"/>
    <x v="2"/>
    <s v="Tennessee"/>
    <s v="Columbia"/>
    <s v="Hoover WindTunnel Plus Canister Vacuum"/>
    <n v="871.8"/>
  </r>
  <r>
    <d v="2018-03-31T00:00:00"/>
    <s v="Barry Blumstein"/>
    <x v="0"/>
    <x v="0"/>
    <s v="Arizona"/>
    <s v="Sierra Vista"/>
    <s v="Belkin F9H710-06 7 Outlet SurgeMaster Surge Protector"/>
    <n v="30.143999999999998"/>
  </r>
  <r>
    <d v="2018-04-09T00:00:00"/>
    <s v="Brian Thompson"/>
    <x v="1"/>
    <x v="0"/>
    <s v="California"/>
    <s v="San Francisco"/>
    <s v="3M Replacement Filter for Office Air Cleaner for 20' x 33' Room"/>
    <n v="113.76"/>
  </r>
  <r>
    <d v="2018-04-17T00:00:00"/>
    <s v="Roy FranzÃ¶sisch"/>
    <x v="1"/>
    <x v="2"/>
    <s v="Virginia"/>
    <s v="Chesapeake"/>
    <s v="Eureka The Boss Cordless Rechargeable Stick Vac"/>
    <n v="203.92"/>
  </r>
  <r>
    <d v="2018-04-20T00:00:00"/>
    <s v="Sibella Parks"/>
    <x v="0"/>
    <x v="1"/>
    <s v="Illinois"/>
    <s v="Chicago"/>
    <s v="Kensington 4 Outlet MasterPiece Compact Power Control Center"/>
    <n v="48.792000000000002"/>
  </r>
  <r>
    <d v="2018-04-21T00:00:00"/>
    <s v="Tanja Norvell"/>
    <x v="2"/>
    <x v="0"/>
    <s v="Arizona"/>
    <s v="Phoenix"/>
    <s v="Fellowes Premier Superior Surge Suppressor, 10-Outlet, With Phone and Remote"/>
    <n v="78.272000000000006"/>
  </r>
  <r>
    <d v="2018-05-02T00:00:00"/>
    <s v="Christy Brittain"/>
    <x v="1"/>
    <x v="1"/>
    <s v="Illinois"/>
    <s v="Chicago"/>
    <s v="Acco Smartsocket Color-Coded Six-Outlet AC Adapter Model Surge Protectors"/>
    <n v="26.405999999999999"/>
  </r>
  <r>
    <d v="2018-05-05T00:00:00"/>
    <s v="Brad Eason"/>
    <x v="2"/>
    <x v="1"/>
    <s v="Missouri"/>
    <s v="Springfield"/>
    <s v="Belkin 5 Outlet SurgeMaster Power Centers"/>
    <n v="54.48"/>
  </r>
  <r>
    <d v="2018-05-08T00:00:00"/>
    <s v="Cynthia Voltz"/>
    <x v="0"/>
    <x v="1"/>
    <s v="Texas"/>
    <s v="Austin"/>
    <s v="Euro Pro Shark Stick Mini Vacuum"/>
    <n v="48.783999999999999"/>
  </r>
  <r>
    <d v="2018-05-11T00:00:00"/>
    <s v="Vivian Mathis"/>
    <x v="1"/>
    <x v="0"/>
    <s v="California"/>
    <s v="Mission Viejo"/>
    <s v="Staple holder"/>
    <n v="8.67"/>
  </r>
  <r>
    <d v="2018-05-18T00:00:00"/>
    <s v="Bradley Nguyen"/>
    <x v="1"/>
    <x v="3"/>
    <s v="New York"/>
    <s v="New York City"/>
    <s v="Belkin Premiere Surge Master II 8-outlet surge protector"/>
    <n v="242.9"/>
  </r>
  <r>
    <d v="2018-05-18T00:00:00"/>
    <s v="Anna HÃ¤berlin"/>
    <x v="0"/>
    <x v="0"/>
    <s v="California"/>
    <s v="Los Angeles"/>
    <s v="Staple holder"/>
    <n v="87.84"/>
  </r>
  <r>
    <d v="2018-05-21T00:00:00"/>
    <s v="Art Ferguson"/>
    <x v="1"/>
    <x v="3"/>
    <s v="New Jersey"/>
    <s v="Passaic"/>
    <s v="Eureka Sanitaire  Commercial Upright"/>
    <n v="662.84"/>
  </r>
  <r>
    <d v="2018-05-25T00:00:00"/>
    <s v="Tiffany House"/>
    <x v="0"/>
    <x v="3"/>
    <s v="Pennsylvania"/>
    <s v="Philadelphia"/>
    <s v="Holmes HEPA Air Purifier"/>
    <n v="34.847999999999999"/>
  </r>
  <r>
    <d v="2018-05-27T00:00:00"/>
    <s v="Clay Ludtke"/>
    <x v="1"/>
    <x v="0"/>
    <s v="California"/>
    <s v="Los Angeles"/>
    <s v="Kensington 7 Outlet MasterPiece HOMEOFFICE Power Control Center"/>
    <n v="262.24"/>
  </r>
  <r>
    <d v="2018-05-29T00:00:00"/>
    <s v="Justin MacKendrick"/>
    <x v="1"/>
    <x v="3"/>
    <s v="Ohio"/>
    <s v="Hamilton"/>
    <s v="Euro-Pro Shark Turbo Vacuum"/>
    <n v="123.92"/>
  </r>
  <r>
    <d v="2018-05-29T00:00:00"/>
    <s v="Eugene Moren"/>
    <x v="2"/>
    <x v="1"/>
    <s v="Wisconsin"/>
    <s v="Superior"/>
    <s v="Acco 7-Outlet Masterpiece Power Center, Wihtout Fax/Phone Line Protection"/>
    <n v="364.74"/>
  </r>
  <r>
    <d v="2018-06-04T00:00:00"/>
    <s v="Chloris Kastensmidt"/>
    <x v="1"/>
    <x v="0"/>
    <s v="California"/>
    <s v="Santa Clara"/>
    <s v="Acco 6 Outlet Guardian Premium Surge Suppressor"/>
    <n v="58.24"/>
  </r>
  <r>
    <d v="2018-06-11T00:00:00"/>
    <s v="Stewart Carmichael"/>
    <x v="0"/>
    <x v="2"/>
    <s v="Alabama"/>
    <s v="Decatur"/>
    <s v="1.7 Cubic Foot Compact &quot;Cube&quot; Office Refrigerators"/>
    <n v="208.16"/>
  </r>
  <r>
    <d v="2018-06-11T00:00:00"/>
    <s v="Christy Brittain"/>
    <x v="1"/>
    <x v="3"/>
    <s v="New York"/>
    <s v="Long Beach"/>
    <s v="Bionaire 99.97% HEPA Air Cleaner"/>
    <n v="52.56"/>
  </r>
  <r>
    <d v="2018-06-11T00:00:00"/>
    <s v="Arthur Wiediger"/>
    <x v="2"/>
    <x v="1"/>
    <s v="Texas"/>
    <s v="Houston"/>
    <s v="APC 7 Outlet Network SurgeArrest Surge Protector"/>
    <n v="64.384"/>
  </r>
  <r>
    <d v="2018-06-17T00:00:00"/>
    <s v="Stewart Carmichael"/>
    <x v="0"/>
    <x v="3"/>
    <s v="Pennsylvania"/>
    <s v="Philadelphia"/>
    <s v="Harmony Air Purifier"/>
    <n v="453.6"/>
  </r>
  <r>
    <d v="2018-06-19T00:00:00"/>
    <s v="Catherine Glotzbach"/>
    <x v="2"/>
    <x v="3"/>
    <s v="Pennsylvania"/>
    <s v="Philadelphia"/>
    <s v="Sanyo 2.5 Cubic Foot Mid-Size Office Refrigerators"/>
    <n v="447.69600000000003"/>
  </r>
  <r>
    <d v="2018-06-19T00:00:00"/>
    <s v="Roy Collins"/>
    <x v="1"/>
    <x v="0"/>
    <s v="California"/>
    <s v="Pasadena"/>
    <s v="Belkin 6 Outlet Metallic Surge Strip"/>
    <n v="21.78"/>
  </r>
  <r>
    <d v="2018-06-23T00:00:00"/>
    <s v="Dave Hallsten"/>
    <x v="0"/>
    <x v="1"/>
    <s v="Texas"/>
    <s v="Houston"/>
    <s v="Holmes HEPA Air Purifier"/>
    <n v="8.7119999999999997"/>
  </r>
  <r>
    <d v="2018-06-23T00:00:00"/>
    <s v="Max Jones"/>
    <x v="1"/>
    <x v="0"/>
    <s v="California"/>
    <s v="San Diego"/>
    <s v="APC 7 Outlet Network SurgeArrest Surge Protector"/>
    <n v="241.44"/>
  </r>
  <r>
    <d v="2018-06-24T00:00:00"/>
    <s v="Alan Shonely"/>
    <x v="1"/>
    <x v="0"/>
    <s v="California"/>
    <s v="Los Angeles"/>
    <s v="Fellowes Mighty 8 Compact Surge Protector"/>
    <n v="60.81"/>
  </r>
  <r>
    <d v="2018-06-27T00:00:00"/>
    <s v="Becky Pak"/>
    <x v="1"/>
    <x v="3"/>
    <s v="New Jersey"/>
    <s v="Paterson"/>
    <s v="Disposable Triple-Filter Dust Bags"/>
    <n v="8.74"/>
  </r>
  <r>
    <d v="2018-06-27T00:00:00"/>
    <s v="Becky Pak"/>
    <x v="1"/>
    <x v="3"/>
    <s v="New Jersey"/>
    <s v="Paterson"/>
    <s v="Holmes Replacement Filter for HEPA Air Cleaner, Very Large Room, HEPA Filter"/>
    <n v="275.24"/>
  </r>
  <r>
    <d v="2018-07-02T00:00:00"/>
    <s v="Dean Katz"/>
    <x v="0"/>
    <x v="3"/>
    <s v="New York"/>
    <s v="New York City"/>
    <s v="Avanti 1.7 Cu. Ft. Refrigerator"/>
    <n v="706.86"/>
  </r>
  <r>
    <d v="2018-07-13T00:00:00"/>
    <s v="Raymond Buch"/>
    <x v="1"/>
    <x v="0"/>
    <s v="California"/>
    <s v="San Francisco"/>
    <s v="Holmes 99% HEPA Air Purifier"/>
    <n v="151.62"/>
  </r>
  <r>
    <d v="2018-07-16T00:00:00"/>
    <s v="Matt Collister"/>
    <x v="0"/>
    <x v="3"/>
    <s v="New Jersey"/>
    <s v="Perth Amboy"/>
    <s v="Kensington 4 Outlet MasterPiece Compact Power Control Center"/>
    <n v="162.63999999999999"/>
  </r>
  <r>
    <d v="2018-07-16T00:00:00"/>
    <s v="Annie Thurman"/>
    <x v="1"/>
    <x v="3"/>
    <s v="New York"/>
    <s v="New York City"/>
    <s v="Belkin F5C206VTEL 6 Outlet Surge"/>
    <n v="45.96"/>
  </r>
  <r>
    <d v="2018-07-21T00:00:00"/>
    <s v="Maureen Fritzler"/>
    <x v="0"/>
    <x v="3"/>
    <s v="Maryland"/>
    <s v="Columbia"/>
    <s v="Belkin F9H710-06 7 Outlet SurgeMaster Surge Protector"/>
    <n v="37.68"/>
  </r>
  <r>
    <d v="2018-07-22T00:00:00"/>
    <s v="Jennifer Braxton"/>
    <x v="0"/>
    <x v="2"/>
    <s v="Florida"/>
    <s v="Tampa"/>
    <s v="Holmes Replacement Filter for HEPA Air Cleaner, Large Room"/>
    <n v="23.696000000000002"/>
  </r>
  <r>
    <d v="2018-07-24T00:00:00"/>
    <s v="Rick Reed"/>
    <x v="0"/>
    <x v="3"/>
    <s v="Ohio"/>
    <s v="Toledo"/>
    <s v="Tripp Lite Isotel 6 Outlet Surge Protector with Fax/Modem Protection"/>
    <n v="243.88"/>
  </r>
  <r>
    <d v="2018-07-27T00:00:00"/>
    <s v="Olvera Toch"/>
    <x v="1"/>
    <x v="3"/>
    <s v="Pennsylvania"/>
    <s v="Bethlehem"/>
    <s v="Hoover Replacement Belts For Soft Guard &amp; Commercial Ltweight Upright Vacs, 2/Pk"/>
    <n v="9.48"/>
  </r>
  <r>
    <d v="2018-07-29T00:00:00"/>
    <s v="Rob Williams"/>
    <x v="0"/>
    <x v="0"/>
    <s v="California"/>
    <s v="San Francisco"/>
    <s v="Hoover Shoulder Vac Commercial Portable Vacuum"/>
    <n v="715.64"/>
  </r>
  <r>
    <d v="2018-07-30T00:00:00"/>
    <s v="Ken Lonsdale"/>
    <x v="1"/>
    <x v="1"/>
    <s v="Michigan"/>
    <s v="Detroit"/>
    <s v="Honeywell Quietcare HEPA Air Cleaner"/>
    <n v="283.14"/>
  </r>
  <r>
    <d v="2018-07-31T00:00:00"/>
    <s v="Thomas Seio"/>
    <x v="0"/>
    <x v="0"/>
    <s v="California"/>
    <s v="Riverside"/>
    <s v="Belkin F5C206VTEL 6 Outlet Surge"/>
    <n v="45.96"/>
  </r>
  <r>
    <d v="2018-08-07T00:00:00"/>
    <s v="Cathy Armstrong"/>
    <x v="2"/>
    <x v="0"/>
    <s v="California"/>
    <s v="Los Angeles"/>
    <s v="Kensington 4 Outlet MasterPiece Compact Power Control Center"/>
    <n v="487.92"/>
  </r>
  <r>
    <d v="2018-08-08T00:00:00"/>
    <s v="Helen Andreada"/>
    <x v="1"/>
    <x v="2"/>
    <s v="North Carolina"/>
    <s v="Fayetteville"/>
    <s v="Kensington 7 Outlet MasterPiece Power Center"/>
    <n v="569.53599999999994"/>
  </r>
  <r>
    <d v="2018-08-12T00:00:00"/>
    <s v="Hunter Glantz"/>
    <x v="1"/>
    <x v="2"/>
    <s v="Louisiana"/>
    <s v="Kenner"/>
    <s v="Staple holder"/>
    <n v="17.34"/>
  </r>
  <r>
    <d v="2018-08-12T00:00:00"/>
    <s v="Carol Triggs"/>
    <x v="1"/>
    <x v="1"/>
    <s v="Texas"/>
    <s v="Irving"/>
    <s v="3.6 Cubic Foot Counter Height Office Refrigerator"/>
    <n v="58.923999999999999"/>
  </r>
  <r>
    <d v="2018-08-14T00:00:00"/>
    <s v="Max Engle"/>
    <x v="1"/>
    <x v="0"/>
    <s v="Colorado"/>
    <s v="Aurora"/>
    <s v="Tripp Lite TLP810NET Broadband Surge for Modem/Fax"/>
    <n v="122.328"/>
  </r>
  <r>
    <d v="2018-08-17T00:00:00"/>
    <s v="Helen Wasserman"/>
    <x v="0"/>
    <x v="3"/>
    <s v="New York"/>
    <s v="New York City"/>
    <s v="Belkin 7 Outlet SurgeMaster II"/>
    <n v="355.32"/>
  </r>
  <r>
    <d v="2018-08-21T00:00:00"/>
    <s v="Craig Reiter"/>
    <x v="1"/>
    <x v="3"/>
    <s v="Ohio"/>
    <s v="Columbus"/>
    <s v="Tripp Lite Isotel 8 Ultra 8 Outlet Metal Surge"/>
    <n v="113.55200000000001"/>
  </r>
  <r>
    <d v="2018-08-22T00:00:00"/>
    <s v="Maxwell Schwartz"/>
    <x v="1"/>
    <x v="0"/>
    <s v="Washington"/>
    <s v="Seattle"/>
    <s v="Acco Six-Outlet Power Strip, 4' Cord Length"/>
    <n v="43.1"/>
  </r>
  <r>
    <d v="2018-08-22T00:00:00"/>
    <s v="Jennifer Patt"/>
    <x v="0"/>
    <x v="3"/>
    <s v="New York"/>
    <s v="New York City"/>
    <s v="1.7 Cubic Foot Compact &quot;Cube&quot; Office Refrigerators"/>
    <n v="1040.8"/>
  </r>
  <r>
    <d v="2018-08-31T00:00:00"/>
    <s v="Joseph Airdo"/>
    <x v="1"/>
    <x v="1"/>
    <s v="Michigan"/>
    <s v="Detroit"/>
    <s v="Eureka The Boss Plus 12-Amp Hard Box Upright Vacuum, Red"/>
    <n v="376.74"/>
  </r>
  <r>
    <d v="2018-09-01T00:00:00"/>
    <s v="Joe Elijah"/>
    <x v="1"/>
    <x v="2"/>
    <s v="North Carolina"/>
    <s v="Charlotte"/>
    <s v="Belkin F9M820V08 8 Outlet Surge"/>
    <n v="309.45600000000002"/>
  </r>
  <r>
    <d v="2018-09-03T00:00:00"/>
    <s v="Delfina Latchford"/>
    <x v="1"/>
    <x v="2"/>
    <s v="Tennessee"/>
    <s v="Knoxville"/>
    <s v="Belkin 5 Outlet SurgeMaster Power Centers"/>
    <n v="87.168000000000006"/>
  </r>
  <r>
    <d v="2018-09-04T00:00:00"/>
    <s v="Gary Hansen"/>
    <x v="2"/>
    <x v="1"/>
    <s v="Texas"/>
    <s v="Houston"/>
    <s v="Eureka The Boss Plus 12-Amp Hard Box Upright Vacuum, Red"/>
    <n v="62.79"/>
  </r>
  <r>
    <d v="2018-09-05T00:00:00"/>
    <s v="Elpida Rittenbach"/>
    <x v="0"/>
    <x v="1"/>
    <s v="Minnesota"/>
    <s v="Saint Paul"/>
    <s v="Fellowes Basic Home/Office Series Surge Protectors"/>
    <n v="77.88"/>
  </r>
  <r>
    <d v="2018-09-07T00:00:00"/>
    <s v="Michael Grace"/>
    <x v="2"/>
    <x v="3"/>
    <s v="New York"/>
    <s v="New York City"/>
    <s v="Kensington 7 Outlet MasterPiece Power Center with Fax/Phone Line Protection"/>
    <n v="207.48"/>
  </r>
  <r>
    <d v="2018-09-12T00:00:00"/>
    <s v="Alejandro Grove"/>
    <x v="1"/>
    <x v="1"/>
    <s v="Nebraska"/>
    <s v="Omaha"/>
    <s v="Harmony Air Purifier"/>
    <n v="378"/>
  </r>
  <r>
    <d v="2018-09-15T00:00:00"/>
    <s v="Keith Dawkins"/>
    <x v="0"/>
    <x v="0"/>
    <s v="California"/>
    <s v="San Jose"/>
    <s v="Eureka Sanitaire  Multi-Pro Heavy-Duty Upright, Disposable Bags"/>
    <n v="17.48"/>
  </r>
  <r>
    <d v="2018-09-19T00:00:00"/>
    <s v="Helen Abelman"/>
    <x v="1"/>
    <x v="3"/>
    <s v="New York"/>
    <s v="New York City"/>
    <s v="Honeywell Quietcare HEPA Air Cleaner"/>
    <n v="393.25"/>
  </r>
  <r>
    <d v="2018-09-24T00:00:00"/>
    <s v="Tony Sayre"/>
    <x v="1"/>
    <x v="3"/>
    <s v="Ohio"/>
    <s v="Cleveland"/>
    <s v="Hoover Shoulder Vac Commercial Portable Vacuum"/>
    <n v="286.25599999999997"/>
  </r>
  <r>
    <d v="2018-09-25T00:00:00"/>
    <s v="Steve Nguyen"/>
    <x v="2"/>
    <x v="0"/>
    <s v="Washington"/>
    <s v="Covington"/>
    <s v="Belkin 7 Outlet SurgeMaster II"/>
    <n v="236.88"/>
  </r>
  <r>
    <d v="2018-09-25T00:00:00"/>
    <s v="Lisa Ryan"/>
    <x v="0"/>
    <x v="1"/>
    <s v="Texas"/>
    <s v="Houston"/>
    <s v="Hoover Commercial Lightweight Upright Vacuum with E-Z Empty Dirt Cup"/>
    <n v="93.031999999999996"/>
  </r>
  <r>
    <d v="2018-10-01T00:00:00"/>
    <s v="Tim Taslimi"/>
    <x v="0"/>
    <x v="3"/>
    <s v="New York"/>
    <s v="New York City"/>
    <s v="Kensington 6 Outlet Guardian Standard Surge Protector"/>
    <n v="61.44"/>
  </r>
  <r>
    <d v="2018-10-14T00:00:00"/>
    <s v="Cynthia Delaney"/>
    <x v="2"/>
    <x v="1"/>
    <s v="Oklahoma"/>
    <s v="Oklahoma City"/>
    <s v="Hoover Upright Vacuum With Dirt Cup"/>
    <n v="868.59"/>
  </r>
  <r>
    <d v="2018-10-14T00:00:00"/>
    <s v="Quincy Jones"/>
    <x v="0"/>
    <x v="2"/>
    <s v="Virginia"/>
    <s v="Springfield"/>
    <s v="Holmes Odor Grabber"/>
    <n v="43.26"/>
  </r>
  <r>
    <d v="2018-10-16T00:00:00"/>
    <s v="Frank Carlisle"/>
    <x v="2"/>
    <x v="1"/>
    <s v="Missouri"/>
    <s v="Columbia"/>
    <s v="Honeywell Enviracaire Portable HEPA Air Cleaner for 16' x 20' Room"/>
    <n v="1927.59"/>
  </r>
  <r>
    <d v="2018-10-26T00:00:00"/>
    <s v="Bart Pistole"/>
    <x v="0"/>
    <x v="0"/>
    <s v="California"/>
    <s v="San Francisco"/>
    <s v="Staple holder"/>
    <n v="43.92"/>
  </r>
  <r>
    <d v="2018-10-28T00:00:00"/>
    <s v="Jim Mitchum"/>
    <x v="0"/>
    <x v="3"/>
    <s v="New Jersey"/>
    <s v="Bridgeton"/>
    <s v="Commercial WindTunnel Clean Air Upright Vacuum, Replacement Belts, Filtration Bags"/>
    <n v="11.67"/>
  </r>
  <r>
    <d v="2018-11-02T00:00:00"/>
    <s v="Phillip Flathmann"/>
    <x v="1"/>
    <x v="0"/>
    <s v="California"/>
    <s v="Los Angeles"/>
    <s v="Honeywell Enviracaire Portable HEPA Air Cleaner for 16' x 20' Room"/>
    <n v="1101.48"/>
  </r>
  <r>
    <d v="2018-11-02T00:00:00"/>
    <s v="Xylona Preis"/>
    <x v="1"/>
    <x v="0"/>
    <s v="California"/>
    <s v="Los Angeles"/>
    <s v="Holmes 99% HEPA Air Purifier"/>
    <n v="43.32"/>
  </r>
  <r>
    <d v="2018-11-09T00:00:00"/>
    <s v="Paul Prost"/>
    <x v="2"/>
    <x v="3"/>
    <s v="Ohio"/>
    <s v="Springfield"/>
    <s v="Eureka The Boss Plus 12-Amp Hard Box Upright Vacuum, Red"/>
    <n v="334.88"/>
  </r>
  <r>
    <d v="2018-11-09T00:00:00"/>
    <s v="Arianne Irving"/>
    <x v="1"/>
    <x v="0"/>
    <s v="California"/>
    <s v="Los Angeles"/>
    <s v="Belkin F9S820V06 8 Outlet Surge"/>
    <n v="129.91999999999999"/>
  </r>
  <r>
    <d v="2018-11-10T00:00:00"/>
    <s v="Laurel Beltran"/>
    <x v="2"/>
    <x v="2"/>
    <s v="Florida"/>
    <s v="Apopka"/>
    <s v="Sanyo 2.5 Cubic Foot Mid-Size Office Refrigerators"/>
    <n v="671.54399999999998"/>
  </r>
  <r>
    <d v="2018-11-11T00:00:00"/>
    <s v="Frank Hawley"/>
    <x v="0"/>
    <x v="1"/>
    <s v="Indiana"/>
    <s v="La Porte"/>
    <s v="Belkin F9H710-06 7 Outlet SurgeMaster Surge Protector"/>
    <n v="37.68"/>
  </r>
  <r>
    <d v="2018-11-11T00:00:00"/>
    <s v="Susan Pistek"/>
    <x v="1"/>
    <x v="3"/>
    <s v="Ohio"/>
    <s v="Parma"/>
    <s v="Holmes Replacement Filter for HEPA Air Cleaner, Very Large Room, HEPA Filter"/>
    <n v="110.096"/>
  </r>
  <r>
    <d v="2018-11-17T00:00:00"/>
    <s v="Sean Braxton"/>
    <x v="0"/>
    <x v="3"/>
    <s v="Ohio"/>
    <s v="Kent"/>
    <s v="Holmes 99% HEPA Air Purifier"/>
    <n v="103.968"/>
  </r>
  <r>
    <d v="2018-11-17T00:00:00"/>
    <s v="Tracy Collins"/>
    <x v="2"/>
    <x v="0"/>
    <s v="California"/>
    <s v="Los Angeles"/>
    <s v="Fellowes Command Center 5-outlet power strip"/>
    <n v="67.84"/>
  </r>
  <r>
    <d v="2018-11-18T00:00:00"/>
    <s v="Tim Taslimi"/>
    <x v="0"/>
    <x v="1"/>
    <s v="Indiana"/>
    <s v="Indianapolis"/>
    <s v="Acco 6 Outlet Guardian Premium Plus Surge Suppressor"/>
    <n v="54.96"/>
  </r>
  <r>
    <d v="2018-11-18T00:00:00"/>
    <s v="Natalie DeCherney"/>
    <x v="1"/>
    <x v="3"/>
    <s v="New York"/>
    <s v="Long Beach"/>
    <s v="Disposable Triple-Filter Dust Bags"/>
    <n v="8.74"/>
  </r>
  <r>
    <d v="2018-11-19T00:00:00"/>
    <s v="Matt Connell"/>
    <x v="0"/>
    <x v="0"/>
    <s v="California"/>
    <s v="Los Angeles"/>
    <s v="Bravo II Megaboss 12-Amp Hard Body Upright, Replacement Belts, 2 Belts per Pack"/>
    <n v="39"/>
  </r>
  <r>
    <d v="2018-11-23T00:00:00"/>
    <s v="Sample Company A"/>
    <x v="2"/>
    <x v="2"/>
    <s v="Florida"/>
    <s v="Hialeah"/>
    <s v="Fellowes Advanced Computer Series Surge Protectors"/>
    <n v="42.384"/>
  </r>
  <r>
    <d v="2018-11-25T00:00:00"/>
    <s v="Maribeth Schnelling"/>
    <x v="1"/>
    <x v="0"/>
    <s v="California"/>
    <s v="Los Angeles"/>
    <s v="Belkin F9S820V06 8 Outlet Surge"/>
    <n v="64.959999999999994"/>
  </r>
  <r>
    <d v="2018-11-26T00:00:00"/>
    <s v="Victoria Brennan"/>
    <x v="0"/>
    <x v="1"/>
    <s v="Michigan"/>
    <s v="Lincoln Park"/>
    <s v="Euro-Pro Shark Turbo Vacuum"/>
    <n v="167.292"/>
  </r>
  <r>
    <d v="2018-11-30T00:00:00"/>
    <s v="John Murray"/>
    <x v="1"/>
    <x v="1"/>
    <s v="Texas"/>
    <s v="San Angelo"/>
    <s v="Acco 6 Outlet Guardian Premium Surge Suppressor"/>
    <n v="11.648"/>
  </r>
  <r>
    <d v="2018-11-30T00:00:00"/>
    <s v="Eva Jacobs"/>
    <x v="1"/>
    <x v="3"/>
    <s v="Massachusetts"/>
    <s v="Franklin"/>
    <s v="Honeywell Enviracaire Portable HEPA Air Cleaner for 17' x 22' Room"/>
    <n v="901.95"/>
  </r>
  <r>
    <d v="2018-11-30T00:00:00"/>
    <s v="Jonathan Doherty"/>
    <x v="0"/>
    <x v="2"/>
    <s v="Virginia"/>
    <s v="Richmond"/>
    <s v="Honeywell Enviracaire Portable HEPA Air Cleaner for 17' x 22' Room"/>
    <n v="2104.5500000000002"/>
  </r>
  <r>
    <d v="2018-12-01T00:00:00"/>
    <s v="Keith Dawkins"/>
    <x v="0"/>
    <x v="0"/>
    <s v="California"/>
    <s v="San Jose"/>
    <s v="Holmes Cool Mist Humidifier for the Whole House with 8-Gallon Output per Day, Extended Life Filter"/>
    <n v="59.7"/>
  </r>
  <r>
    <d v="2018-12-02T00:00:00"/>
    <s v="Caroline Jumper"/>
    <x v="1"/>
    <x v="3"/>
    <s v="Pennsylvania"/>
    <s v="Philadelphia"/>
    <s v="Honeywell Enviracaire Portable HEPA Air Cleaner for up to 10 x 16 Room"/>
    <n v="394.81599999999997"/>
  </r>
  <r>
    <d v="2018-12-08T00:00:00"/>
    <s v="Ken Black"/>
    <x v="0"/>
    <x v="1"/>
    <s v="Nebraska"/>
    <s v="Fremont"/>
    <s v="Acco Six-Outlet Power Strip, 4' Cord Length"/>
    <n v="60.34"/>
  </r>
  <r>
    <d v="2018-12-08T00:00:00"/>
    <s v="Logan Haushalter"/>
    <x v="1"/>
    <x v="1"/>
    <s v="Michigan"/>
    <s v="Jackson"/>
    <s v="Holmes Replacement Filter for HEPA Air Cleaner, Very Large Room, HEPA Filter"/>
    <n v="61.929000000000002"/>
  </r>
  <r>
    <d v="2018-12-08T00:00:00"/>
    <s v="Rob Williams"/>
    <x v="0"/>
    <x v="1"/>
    <s v="Illinois"/>
    <s v="Chicago"/>
    <s v="Belkin 6 Outlet Metallic Surge Strip"/>
    <n v="4.3559999999999999"/>
  </r>
  <r>
    <d v="2018-12-09T00:00:00"/>
    <s v="Arthur Prichep"/>
    <x v="1"/>
    <x v="0"/>
    <s v="Washington"/>
    <s v="Seattle"/>
    <s v="Holmes HEPA Air Purifier"/>
    <n v="65.34"/>
  </r>
  <r>
    <d v="2018-12-09T00:00:00"/>
    <s v="Arthur Prichep"/>
    <x v="1"/>
    <x v="0"/>
    <s v="Washington"/>
    <s v="Seattle"/>
    <s v="Harmony HEPA Quiet Air Purifiers"/>
    <n v="35.1"/>
  </r>
  <r>
    <d v="2018-12-10T00:00:00"/>
    <s v="Noel Staavos"/>
    <x v="0"/>
    <x v="3"/>
    <s v="Ohio"/>
    <s v="Columbus"/>
    <s v="Belkin 325VA UPS Surge Protector, 6'"/>
    <n v="387.13600000000002"/>
  </r>
  <r>
    <d v="2018-12-10T00:00:00"/>
    <s v="William Brown"/>
    <x v="1"/>
    <x v="0"/>
    <s v="California"/>
    <s v="Anaheim"/>
    <s v="Fellowes 8 Outlet Superior Workstation Surge Protector"/>
    <n v="83.42"/>
  </r>
  <r>
    <d v="2018-12-10T00:00:00"/>
    <s v="Steve Chapman"/>
    <x v="0"/>
    <x v="3"/>
    <s v="Ohio"/>
    <s v="Springfield"/>
    <s v="Belkin F5C206VTEL 6 Outlet Surge"/>
    <n v="73.536000000000001"/>
  </r>
  <r>
    <d v="2018-12-11T00:00:00"/>
    <s v="Roy FranzÃ¶sisch"/>
    <x v="1"/>
    <x v="0"/>
    <s v="California"/>
    <s v="Pasadena"/>
    <s v="Belkin F9H710-06 7 Outlet SurgeMaster Surge Protector"/>
    <n v="56.52"/>
  </r>
  <r>
    <d v="2018-12-14T00:00:00"/>
    <s v="Mike Pelletier"/>
    <x v="2"/>
    <x v="0"/>
    <s v="Oregon"/>
    <s v="Springfield"/>
    <s v="Belkin 5 Outlet SurgeMaster Power Centers"/>
    <n v="87.168000000000006"/>
  </r>
  <r>
    <d v="2018-12-15T00:00:00"/>
    <s v="Sandra Flanagan"/>
    <x v="1"/>
    <x v="2"/>
    <s v="North Carolina"/>
    <s v="Goldsboro"/>
    <s v="Acco 6 Outlet Guardian Premium Surge Suppressor"/>
    <n v="34.944000000000003"/>
  </r>
  <r>
    <d v="2018-12-17T00:00:00"/>
    <s v="Alan Haines"/>
    <x v="0"/>
    <x v="2"/>
    <s v="Florida"/>
    <s v="Tamarac"/>
    <s v="Acco 7-Outlet Masterpiece Power Center, Wihtout Fax/Phone Line Protection"/>
    <n v="194.52799999999999"/>
  </r>
  <r>
    <d v="2018-12-25T00:00:00"/>
    <s v="Sally Hughsby"/>
    <x v="0"/>
    <x v="0"/>
    <s v="Colorado"/>
    <s v="Denver"/>
    <s v="Harmony HEPA Quiet Air Purifiers"/>
    <n v="18.72"/>
  </r>
  <r>
    <d v="2018-12-25T00:00:00"/>
    <s v="Mike Caudle"/>
    <x v="0"/>
    <x v="0"/>
    <s v="California"/>
    <s v="Los Angeles"/>
    <s v="Hoover Replacement Belts For Soft Guard &amp; Commercial Ltweight Upright Vacs, 2/Pk"/>
    <n v="7.9"/>
  </r>
  <r>
    <d v="2018-12-25T00:00:00"/>
    <s v="Brenda Bowman"/>
    <x v="0"/>
    <x v="3"/>
    <s v="New Jersey"/>
    <s v="Vineland"/>
    <s v="Fellowes Advanced Computer Series Surge Protectors"/>
    <n v="26.49"/>
  </r>
  <r>
    <d v="2018-12-28T00:00:00"/>
    <s v="Carlos Daly"/>
    <x v="1"/>
    <x v="1"/>
    <s v="Kansas"/>
    <s v="Wichita"/>
    <s v="Belkin 8 Outlet Surge Protector"/>
    <n v="81.96"/>
  </r>
  <r>
    <d v="2018-12-31T00:00:00"/>
    <s v="Janet Martin"/>
    <x v="1"/>
    <x v="1"/>
    <s v="Texas"/>
    <s v="Huntsville"/>
    <s v="Fellowes Superior 10 Outlet Split Surge Protector"/>
    <n v="15.224"/>
  </r>
  <r>
    <d v="2019-01-01T00:00:00"/>
    <s v="Trudy Schmidt"/>
    <x v="1"/>
    <x v="1"/>
    <s v="Texas"/>
    <s v="El Paso"/>
    <s v="Hoover Commercial SteamVac"/>
    <n v="5.4320000000000004"/>
  </r>
  <r>
    <d v="2019-01-14T00:00:00"/>
    <s v="Robert Waldorf"/>
    <x v="1"/>
    <x v="3"/>
    <s v="Pennsylvania"/>
    <s v="Philadelphia"/>
    <s v="Belkin F9M820V08 8 Outlet Surge"/>
    <n v="34.384"/>
  </r>
  <r>
    <d v="2019-01-14T00:00:00"/>
    <s v="Robert Waldorf"/>
    <x v="1"/>
    <x v="3"/>
    <s v="Pennsylvania"/>
    <s v="Philadelphia"/>
    <s v="Honeywell Enviracaire Portable HEPA Air Cleaner for 17' x 22' Room"/>
    <n v="1924.16"/>
  </r>
  <r>
    <d v="2019-01-18T00:00:00"/>
    <s v="Raymond Messe"/>
    <x v="1"/>
    <x v="3"/>
    <s v="Vermont"/>
    <s v="Burlington"/>
    <s v="Avanti 4.4 Cu. Ft. Refrigerator"/>
    <n v="542.94000000000005"/>
  </r>
  <r>
    <d v="2019-01-23T00:00:00"/>
    <s v="Keith Dawkins"/>
    <x v="0"/>
    <x v="0"/>
    <s v="California"/>
    <s v="San Jose"/>
    <s v="Acco Six-Outlet Power Strip, 4' Cord Length"/>
    <n v="25.86"/>
  </r>
  <r>
    <d v="2019-02-01T00:00:00"/>
    <s v="John Lee"/>
    <x v="1"/>
    <x v="0"/>
    <s v="California"/>
    <s v="Los Angeles"/>
    <s v="Harmony HEPA Quiet Air Purifiers"/>
    <n v="46.8"/>
  </r>
  <r>
    <d v="2019-02-03T00:00:00"/>
    <s v="Jay Fein"/>
    <x v="1"/>
    <x v="3"/>
    <s v="New York"/>
    <s v="Rochester"/>
    <s v="Belkin 6 Outlet Metallic Surge Strip"/>
    <n v="32.67"/>
  </r>
  <r>
    <d v="2019-02-04T00:00:00"/>
    <s v="Fred Chung"/>
    <x v="0"/>
    <x v="0"/>
    <s v="California"/>
    <s v="Torrance"/>
    <s v="Sanyo Counter Height Refrigerator with Crisper, 3.6 Cubic Foot, Stainless Steel/Black"/>
    <n v="1640.7"/>
  </r>
  <r>
    <d v="2019-02-08T00:00:00"/>
    <s v="Tom Prescott"/>
    <x v="1"/>
    <x v="1"/>
    <s v="Texas"/>
    <s v="Houston"/>
    <s v="Belkin F9S820V06 8 Outlet Surge"/>
    <n v="12.992000000000001"/>
  </r>
  <r>
    <d v="2019-02-12T00:00:00"/>
    <s v="Mark Hamilton"/>
    <x v="1"/>
    <x v="1"/>
    <s v="Minnesota"/>
    <s v="Minneapolis"/>
    <s v="Holmes Replacement Filter for HEPA Air Cleaner, Medium Room"/>
    <n v="90.64"/>
  </r>
  <r>
    <d v="2019-02-18T00:00:00"/>
    <s v="Nicole Hansen"/>
    <x v="0"/>
    <x v="2"/>
    <s v="Georgia"/>
    <s v="Roswell"/>
    <s v="Kensington 7 Outlet MasterPiece Power Center"/>
    <n v="1245.8599999999999"/>
  </r>
  <r>
    <d v="2019-02-19T00:00:00"/>
    <s v="Julie Prescott"/>
    <x v="2"/>
    <x v="1"/>
    <s v="Oklahoma"/>
    <s v="Muskogee"/>
    <s v="Disposable Triple-Filter Dust Bags"/>
    <n v="13.11"/>
  </r>
  <r>
    <d v="2019-02-25T00:00:00"/>
    <s v="Bradley Talbott"/>
    <x v="2"/>
    <x v="0"/>
    <s v="California"/>
    <s v="Los Angeles"/>
    <s v="Kensington 6 Outlet Guardian Standard Surge Protector"/>
    <n v="81.92"/>
  </r>
  <r>
    <d v="2019-02-25T00:00:00"/>
    <s v="Becky Martin"/>
    <x v="1"/>
    <x v="0"/>
    <s v="California"/>
    <s v="Santa Barbara"/>
    <s v="Tripp Lite TLP810NET Broadband Surge for Modem/Fax"/>
    <n v="356.79"/>
  </r>
  <r>
    <d v="2019-03-02T00:00:00"/>
    <s v="Liz Preis"/>
    <x v="1"/>
    <x v="2"/>
    <s v="Kentucky"/>
    <s v="Murray"/>
    <s v="Acco 6 Outlet Guardian Premium Surge Suppressor"/>
    <n v="72.8"/>
  </r>
  <r>
    <d v="2019-03-04T00:00:00"/>
    <s v="Claudia Bergmann"/>
    <x v="0"/>
    <x v="2"/>
    <s v="Mississippi"/>
    <s v="Southaven"/>
    <s v="Kensington 7 Outlet MasterPiece HOMEOFFICE Power Control Center"/>
    <n v="262.24"/>
  </r>
  <r>
    <d v="2019-03-07T00:00:00"/>
    <s v="Victoria Brennan"/>
    <x v="0"/>
    <x v="2"/>
    <s v="Georgia"/>
    <s v="Columbus"/>
    <s v="Belkin 8 Outlet SurgeMaster II Gold Surge Protector with Phone Protection"/>
    <n v="647.84"/>
  </r>
  <r>
    <d v="2019-03-09T00:00:00"/>
    <s v="Karen Seio"/>
    <x v="0"/>
    <x v="2"/>
    <s v="North Carolina"/>
    <s v="Raleigh"/>
    <s v="Euro Pro Shark Stick Mini Vacuum"/>
    <n v="48.783999999999999"/>
  </r>
  <r>
    <d v="2019-03-12T00:00:00"/>
    <s v="Shahid Collister"/>
    <x v="1"/>
    <x v="3"/>
    <s v="Connecticut"/>
    <s v="Fairfield"/>
    <s v="Hoover Commercial Lightweight Upright Vacuum with E-Z Empty Dirt Cup"/>
    <n v="465.16"/>
  </r>
  <r>
    <d v="2019-03-15T00:00:00"/>
    <s v="Ken Dana"/>
    <x v="0"/>
    <x v="0"/>
    <s v="California"/>
    <s v="Los Angeles"/>
    <s v="Bionaire Personal Warm Mist Humidifier/Vaporizer"/>
    <n v="140.66999999999999"/>
  </r>
  <r>
    <d v="2019-03-17T00:00:00"/>
    <s v="Carol Darley"/>
    <x v="1"/>
    <x v="1"/>
    <s v="Texas"/>
    <s v="Tyler"/>
    <s v="Hoover Portapower Portable Vacuum"/>
    <n v="2.6880000000000002"/>
  </r>
  <r>
    <d v="2019-03-17T00:00:00"/>
    <s v="Jason Klamczynski"/>
    <x v="0"/>
    <x v="0"/>
    <s v="California"/>
    <s v="Los Angeles"/>
    <s v="Fellowes Basic Home/Office Series Surge Protectors"/>
    <n v="90.86"/>
  </r>
  <r>
    <d v="2019-03-18T00:00:00"/>
    <s v="George Zrebassa"/>
    <x v="0"/>
    <x v="0"/>
    <s v="California"/>
    <s v="Los Angeles"/>
    <s v="Belkin 5 Outlet SurgeMaster Power Centers"/>
    <n v="381.36"/>
  </r>
  <r>
    <d v="2019-03-20T00:00:00"/>
    <s v="Pauline Webber"/>
    <x v="0"/>
    <x v="2"/>
    <s v="Florida"/>
    <s v="Pompano Beach"/>
    <s v="APC 7 Outlet Network SurgeArrest Surge Protector"/>
    <n v="64.384"/>
  </r>
  <r>
    <d v="2019-03-24T00:00:00"/>
    <s v="Christina VanderZanden"/>
    <x v="1"/>
    <x v="0"/>
    <s v="California"/>
    <s v="Fresno"/>
    <s v="Acco Smartsocket Color-Coded Six-Outlet AC Adapter Model Surge Protectors"/>
    <n v="176.04"/>
  </r>
  <r>
    <d v="2019-03-25T00:00:00"/>
    <s v="Heather Kirkland"/>
    <x v="0"/>
    <x v="1"/>
    <s v="Texas"/>
    <s v="Houston"/>
    <s v="Belkin 5 Outlet SurgeMaster Power Centers"/>
    <n v="87.168000000000006"/>
  </r>
  <r>
    <d v="2019-03-30T00:00:00"/>
    <s v="Scott Cohen"/>
    <x v="0"/>
    <x v="1"/>
    <s v="Texas"/>
    <s v="Arlington"/>
    <s v="Fellowes 8 Outlet Superior Workstation Surge Protector w/o Phone/Fax/Modem Protection"/>
    <n v="33.619999999999997"/>
  </r>
  <r>
    <d v="2019-03-31T00:00:00"/>
    <s v="Barry FranzÃ¶sisch"/>
    <x v="0"/>
    <x v="2"/>
    <s v="Florida"/>
    <s v="Jacksonville"/>
    <s v="Staple holder"/>
    <n v="20.808"/>
  </r>
  <r>
    <d v="2019-04-07T00:00:00"/>
    <s v="Karen Ferguson"/>
    <x v="2"/>
    <x v="3"/>
    <s v="New Jersey"/>
    <s v="Plainfield"/>
    <s v="Black &amp; Decker Filter for Double Action Dustbuster Cordless Vac BLDV7210"/>
    <n v="41.95"/>
  </r>
  <r>
    <d v="2019-04-09T00:00:00"/>
    <s v="Bruce Stewart"/>
    <x v="1"/>
    <x v="3"/>
    <s v="Pennsylvania"/>
    <s v="Philadelphia"/>
    <s v="Tripp Lite Isotel 6 Outlet Surge Protector with Fax/Modem Protection"/>
    <n v="195.10400000000001"/>
  </r>
  <r>
    <d v="2019-04-15T00:00:00"/>
    <s v="Jesus Ocampo"/>
    <x v="2"/>
    <x v="0"/>
    <s v="California"/>
    <s v="San Francisco"/>
    <s v="Hoover Commercial SteamVac"/>
    <n v="40.74"/>
  </r>
  <r>
    <d v="2019-04-20T00:00:00"/>
    <s v="Shirley Jackson"/>
    <x v="1"/>
    <x v="1"/>
    <s v="Texas"/>
    <s v="Houston"/>
    <s v="Acco 7-Outlet Masterpiece Power Center, Wihtout Fax/Phone Line Protection"/>
    <n v="97.263999999999996"/>
  </r>
  <r>
    <d v="2019-04-22T00:00:00"/>
    <s v="Sally Knutson"/>
    <x v="1"/>
    <x v="3"/>
    <s v="New York"/>
    <s v="New York City"/>
    <s v="Tripp Lite Isotel 6 Outlet Surge Protector with Fax/Modem Protection"/>
    <n v="121.94"/>
  </r>
  <r>
    <d v="2019-04-23T00:00:00"/>
    <s v="Damala Kotsonis"/>
    <x v="0"/>
    <x v="3"/>
    <s v="Pennsylvania"/>
    <s v="Philadelphia"/>
    <s v="Acco Smartsocket Table Surge Protector, 6 Color-Coded Adapter Outlets"/>
    <n v="99.28"/>
  </r>
  <r>
    <d v="2019-04-27T00:00:00"/>
    <s v="Jack Lebron"/>
    <x v="1"/>
    <x v="2"/>
    <s v="North Carolina"/>
    <s v="Wilmington"/>
    <s v="Harmony HEPA Quiet Air Purifiers"/>
    <n v="28.08"/>
  </r>
  <r>
    <d v="2019-05-05T00:00:00"/>
    <s v="Trudy Schmidt"/>
    <x v="1"/>
    <x v="0"/>
    <s v="California"/>
    <s v="Rancho Cucamonga"/>
    <s v="Eureka The Boss Cordless Rechargeable Stick Vac"/>
    <n v="152.94"/>
  </r>
  <r>
    <d v="2019-05-06T00:00:00"/>
    <s v="Rick Wilson"/>
    <x v="0"/>
    <x v="1"/>
    <s v="Michigan"/>
    <s v="Detroit"/>
    <s v="Belkin Premiere Surge Master II 8-outlet surge protector"/>
    <n v="87.444000000000003"/>
  </r>
  <r>
    <d v="2019-05-07T00:00:00"/>
    <s v="Michelle Moray"/>
    <x v="1"/>
    <x v="0"/>
    <s v="California"/>
    <s v="San Francisco"/>
    <s v="Fellowes Mighty 8 Compact Surge Protector"/>
    <n v="81.08"/>
  </r>
  <r>
    <d v="2019-05-11T00:00:00"/>
    <s v="Charles Sheldon"/>
    <x v="0"/>
    <x v="0"/>
    <s v="California"/>
    <s v="San Francisco"/>
    <s v="Hoover Commercial Soft Guard Upright Vacuum And Disposable Filtration Bags"/>
    <n v="7.77"/>
  </r>
  <r>
    <d v="2019-05-12T00:00:00"/>
    <s v="Frank Hawley"/>
    <x v="0"/>
    <x v="2"/>
    <s v="Tennessee"/>
    <s v="Franklin"/>
    <s v="Fellowes Basic Home/Office Series Surge Protectors"/>
    <n v="20.768000000000001"/>
  </r>
  <r>
    <d v="2019-05-17T00:00:00"/>
    <s v="Todd Boyes"/>
    <x v="0"/>
    <x v="2"/>
    <s v="Georgia"/>
    <s v="Sandy Springs"/>
    <s v="Acco Six-Outlet Power Strip, 4' Cord Length"/>
    <n v="17.239999999999998"/>
  </r>
  <r>
    <d v="2019-05-17T00:00:00"/>
    <s v="Paul Prost"/>
    <x v="2"/>
    <x v="1"/>
    <s v="Missouri"/>
    <s v="Springfield"/>
    <s v="Avanti 1.7 Cu. Ft. Refrigerator"/>
    <n v="706.86"/>
  </r>
  <r>
    <d v="2019-05-18T00:00:00"/>
    <s v="Annie Thurman"/>
    <x v="1"/>
    <x v="0"/>
    <s v="Washington"/>
    <s v="Seattle"/>
    <s v="Belkin Premiere Surge Master II 8-outlet surge protector"/>
    <n v="97.16"/>
  </r>
  <r>
    <d v="2019-05-18T00:00:00"/>
    <s v="Roland Schwarz"/>
    <x v="0"/>
    <x v="3"/>
    <s v="New York"/>
    <s v="Mount Vernon"/>
    <s v="Bionaire Personal Warm Mist Humidifier/Vaporizer"/>
    <n v="281.33999999999997"/>
  </r>
  <r>
    <d v="2019-05-19T00:00:00"/>
    <s v="Rick Duston"/>
    <x v="1"/>
    <x v="0"/>
    <s v="Nevada"/>
    <s v="Las Vegas"/>
    <s v="Fellowes Basic Home/Office Series Surge Protectors"/>
    <n v="64.900000000000006"/>
  </r>
  <r>
    <d v="2019-05-22T00:00:00"/>
    <s v="Ken Lonsdale"/>
    <x v="1"/>
    <x v="1"/>
    <s v="Texas"/>
    <s v="Houston"/>
    <s v="Acco 6 Outlet Guardian Premium Plus Surge Suppressor"/>
    <n v="18.32"/>
  </r>
  <r>
    <d v="2019-05-25T00:00:00"/>
    <s v="Kimberly Carter"/>
    <x v="0"/>
    <x v="2"/>
    <s v="Kentucky"/>
    <s v="Louisville"/>
    <s v="Belkin 8-Outlet Premiere SurgeMaster II Surge Protectors"/>
    <n v="208.44"/>
  </r>
  <r>
    <d v="2019-05-27T00:00:00"/>
    <s v="Michael Dominguez"/>
    <x v="0"/>
    <x v="3"/>
    <s v="Maryland"/>
    <s v="Laurel"/>
    <s v="Fellowes 8 Outlet Superior Workstation Surge Protector"/>
    <n v="125.13"/>
  </r>
  <r>
    <d v="2019-05-28T00:00:00"/>
    <s v="Maris LaWare"/>
    <x v="1"/>
    <x v="1"/>
    <s v="Indiana"/>
    <s v="Columbus"/>
    <s v="Hoover Commercial Lightweight Upright Vacuum with E-Z Empty Dirt Cup"/>
    <n v="465.16"/>
  </r>
  <r>
    <d v="2019-05-31T00:00:00"/>
    <s v="Barry Blumstein"/>
    <x v="0"/>
    <x v="3"/>
    <s v="Ohio"/>
    <s v="Toledo"/>
    <s v="Eureka Sanitaire  Multi-Pro Heavy-Duty Upright, Disposable Bags"/>
    <n v="17.48"/>
  </r>
  <r>
    <d v="2019-06-02T00:00:00"/>
    <s v="Nick Radford"/>
    <x v="1"/>
    <x v="2"/>
    <s v="Florida"/>
    <s v="Pembroke Pines"/>
    <s v="Bravo II Megaboss 12-Amp Hard Body Upright, Replacement Belts, 2 Belts per Pack"/>
    <n v="5.2"/>
  </r>
  <r>
    <d v="2019-06-02T00:00:00"/>
    <s v="Nick Radford"/>
    <x v="1"/>
    <x v="2"/>
    <s v="Florida"/>
    <s v="Pembroke Pines"/>
    <s v="Eureka Sanitaire  Multi-Pro Heavy-Duty Upright, Disposable Bags"/>
    <n v="24.472000000000001"/>
  </r>
  <r>
    <d v="2019-06-07T00:00:00"/>
    <s v="Dorris liebe"/>
    <x v="0"/>
    <x v="1"/>
    <s v="Texas"/>
    <s v="Pasadena"/>
    <s v="Eureka Disposable Bags for Sanitaire Vibra Groomer I Upright Vac"/>
    <n v="1.6240000000000001"/>
  </r>
  <r>
    <d v="2019-06-10T00:00:00"/>
    <s v="Zuschuss Donatelli"/>
    <x v="1"/>
    <x v="0"/>
    <s v="California"/>
    <s v="Los Angeles"/>
    <s v="Kensington 6 Outlet Guardian Standard Surge Protector"/>
    <n v="61.44"/>
  </r>
  <r>
    <d v="2019-06-14T00:00:00"/>
    <s v="Thomas Seio"/>
    <x v="0"/>
    <x v="2"/>
    <s v="Tennessee"/>
    <s v="Nashville"/>
    <s v="Staple holder"/>
    <n v="76.608000000000004"/>
  </r>
  <r>
    <d v="2019-06-15T00:00:00"/>
    <s v="Joel Eaton"/>
    <x v="1"/>
    <x v="2"/>
    <s v="Kentucky"/>
    <s v="Florence"/>
    <s v="Fellowes Smart Surge Ten-Outlet Protector, Platinum"/>
    <n v="180.66"/>
  </r>
  <r>
    <d v="2019-06-18T00:00:00"/>
    <s v="Zuschuss Carroll"/>
    <x v="1"/>
    <x v="1"/>
    <s v="Texas"/>
    <s v="Houston"/>
    <s v="Holmes Visible Mist Ultrasonic Humidifier with 2.3-Gallon Output per Day, Replacement Filter"/>
    <n v="2.2639999999999998"/>
  </r>
  <r>
    <d v="2019-06-18T00:00:00"/>
    <s v="Zuschuss Carroll"/>
    <x v="1"/>
    <x v="1"/>
    <s v="Texas"/>
    <s v="Houston"/>
    <s v="Hoover Replacement Belt for Commercial Guardsman Heavy-Duty Upright Vacuum"/>
    <n v="0.44400000000000001"/>
  </r>
  <r>
    <d v="2019-06-28T00:00:00"/>
    <s v="Alex Avila"/>
    <x v="1"/>
    <x v="1"/>
    <s v="Minnesota"/>
    <s v="Minneapolis"/>
    <s v="Belkin 325VA UPS Surge Protector, 6'"/>
    <n v="362.94"/>
  </r>
  <r>
    <d v="2019-06-28T00:00:00"/>
    <s v="Max Engle"/>
    <x v="1"/>
    <x v="1"/>
    <s v="Texas"/>
    <s v="Dallas"/>
    <s v="Belkin F9G930V10-GRY 9 Outlet Surge"/>
    <n v="21.391999999999999"/>
  </r>
  <r>
    <d v="2019-07-08T00:00:00"/>
    <s v="Noel Staavos"/>
    <x v="0"/>
    <x v="1"/>
    <s v="Illinois"/>
    <s v="Chicago"/>
    <s v="Belkin F9S820V06 8 Outlet Surge"/>
    <n v="58.463999999999999"/>
  </r>
  <r>
    <d v="2019-07-09T00:00:00"/>
    <s v="Beth Fritzler"/>
    <x v="0"/>
    <x v="2"/>
    <s v="Georgia"/>
    <s v="Columbus"/>
    <s v="Belkin 7-Outlet SurgeMaster Home Series"/>
    <n v="41.91"/>
  </r>
  <r>
    <d v="2019-07-10T00:00:00"/>
    <s v="Karen Bern"/>
    <x v="0"/>
    <x v="0"/>
    <s v="California"/>
    <s v="Los Angeles"/>
    <s v="Fellowes 8 Outlet Superior Workstation Surge Protector w/o Phone/Fax/Modem Protection"/>
    <n v="168.1"/>
  </r>
  <r>
    <d v="2019-07-14T00:00:00"/>
    <s v="Ricardo Sperren"/>
    <x v="0"/>
    <x v="2"/>
    <s v="Virginia"/>
    <s v="Suffolk"/>
    <s v="Belkin 8 Outlet SurgeMaster II Gold Surge Protector"/>
    <n v="179.94"/>
  </r>
  <r>
    <d v="2019-07-19T00:00:00"/>
    <s v="Elizabeth Moffitt"/>
    <x v="0"/>
    <x v="1"/>
    <s v="South Dakota"/>
    <s v="Sioux Falls"/>
    <s v="1.7 Cubic Foot Compact &quot;Cube&quot; Office Refrigerators"/>
    <n v="416.32"/>
  </r>
  <r>
    <d v="2019-07-20T00:00:00"/>
    <s v="Cari Schnelling"/>
    <x v="1"/>
    <x v="3"/>
    <s v="New York"/>
    <s v="New York City"/>
    <s v="Eureka Sanitaire  Multi-Pro Heavy-Duty Upright, Disposable Bags"/>
    <n v="17.48"/>
  </r>
  <r>
    <d v="2019-07-28T00:00:00"/>
    <s v="Anna Gayman"/>
    <x v="1"/>
    <x v="2"/>
    <s v="North Carolina"/>
    <s v="Jacksonville"/>
    <s v="Holmes HEPA Air Purifier"/>
    <n v="34.847999999999999"/>
  </r>
  <r>
    <d v="2019-07-28T00:00:00"/>
    <s v="Roland Fjeld"/>
    <x v="1"/>
    <x v="1"/>
    <s v="Oklahoma"/>
    <s v="Oklahoma City"/>
    <s v="Holmes Replacement Filter for HEPA Air Cleaner, Very Large Room, HEPA Filter"/>
    <n v="137.62"/>
  </r>
  <r>
    <d v="2019-07-30T00:00:00"/>
    <s v="Luke Schmidt"/>
    <x v="0"/>
    <x v="1"/>
    <s v="Wisconsin"/>
    <s v="Milwaukee"/>
    <s v="3M Office Air Cleaner"/>
    <n v="155.88"/>
  </r>
  <r>
    <d v="2019-08-06T00:00:00"/>
    <s v="Jeremy Lonsdale"/>
    <x v="1"/>
    <x v="0"/>
    <s v="California"/>
    <s v="Westminster"/>
    <s v="3.6 Cubic Foot Counter Height Office Refrigerator"/>
    <n v="1473.1"/>
  </r>
  <r>
    <d v="2019-08-11T00:00:00"/>
    <s v="Justin MacKendrick"/>
    <x v="1"/>
    <x v="0"/>
    <s v="California"/>
    <s v="Lake Forest"/>
    <s v="Avanti 4.4 Cu. Ft. Refrigerator"/>
    <n v="542.94000000000005"/>
  </r>
  <r>
    <d v="2019-08-12T00:00:00"/>
    <s v="Jay Kimmel"/>
    <x v="1"/>
    <x v="0"/>
    <s v="California"/>
    <s v="San Francisco"/>
    <s v="Staple holder"/>
    <n v="83.79"/>
  </r>
  <r>
    <d v="2019-08-12T00:00:00"/>
    <s v="Dan Campbell"/>
    <x v="1"/>
    <x v="2"/>
    <s v="Tennessee"/>
    <s v="Memphis"/>
    <s v="Belkin Premiere Surge Master II 8-outlet surge protector"/>
    <n v="272.048"/>
  </r>
  <r>
    <d v="2019-08-14T00:00:00"/>
    <s v="James Galang"/>
    <x v="1"/>
    <x v="3"/>
    <s v="New Jersey"/>
    <s v="Plainfield"/>
    <s v="Fellowes Premier Superior Surge Suppressor, 10-Outlet, With Phone and Remote"/>
    <n v="97.84"/>
  </r>
  <r>
    <d v="2019-08-16T00:00:00"/>
    <s v="Emily Ducich"/>
    <x v="2"/>
    <x v="1"/>
    <s v="Texas"/>
    <s v="Houston"/>
    <s v="Belkin Premiere Surge Master II 8-outlet surge protector"/>
    <n v="38.863999999999997"/>
  </r>
  <r>
    <d v="2019-08-16T00:00:00"/>
    <s v="Rick Wilson"/>
    <x v="0"/>
    <x v="0"/>
    <s v="California"/>
    <s v="Brentwood"/>
    <s v="Sanyo 2.5 Cubic Foot Mid-Size Office Refrigerators"/>
    <n v="2518.29"/>
  </r>
  <r>
    <d v="2019-08-20T00:00:00"/>
    <s v="Patrick Ryan"/>
    <x v="1"/>
    <x v="0"/>
    <s v="California"/>
    <s v="Oakland"/>
    <s v="Fellowes Command Center 5-outlet power strip"/>
    <n v="203.52"/>
  </r>
  <r>
    <d v="2019-08-22T00:00:00"/>
    <s v="Patrick O'Brill"/>
    <x v="1"/>
    <x v="2"/>
    <s v="Florida"/>
    <s v="Tallahassee"/>
    <s v="Fellowes 8 Outlet Superior Workstation Surge Protector w/o Phone/Fax/Modem Protection"/>
    <n v="161.376"/>
  </r>
  <r>
    <d v="2019-08-23T00:00:00"/>
    <s v="Darrin Martin"/>
    <x v="1"/>
    <x v="3"/>
    <s v="Ohio"/>
    <s v="Lancaster"/>
    <s v="Avanti 1.7 Cu. Ft. Refrigerator"/>
    <n v="646.27200000000005"/>
  </r>
  <r>
    <d v="2019-08-26T00:00:00"/>
    <s v="Dan Reichenbach"/>
    <x v="0"/>
    <x v="0"/>
    <s v="California"/>
    <s v="Inglewood"/>
    <s v="APC 7 Outlet Network SurgeArrest Surge Protector"/>
    <n v="321.92"/>
  </r>
  <r>
    <d v="2019-08-26T00:00:00"/>
    <s v="Shui Tom"/>
    <x v="1"/>
    <x v="2"/>
    <s v="Florida"/>
    <s v="Port Saint Lucie"/>
    <s v="Hoover Portapower Portable Vacuum"/>
    <n v="14.336"/>
  </r>
  <r>
    <d v="2019-08-27T00:00:00"/>
    <s v="Matthew Grinstein"/>
    <x v="2"/>
    <x v="1"/>
    <s v="Wisconsin"/>
    <s v="Milwaukee"/>
    <s v="Acco 6 Outlet Guardian Premium Plus Surge Suppressor"/>
    <n v="91.6"/>
  </r>
  <r>
    <d v="2019-08-30T00:00:00"/>
    <s v="Ashley Jarboe"/>
    <x v="1"/>
    <x v="1"/>
    <s v="Indiana"/>
    <s v="Lawrence"/>
    <s v="Tripp Lite Isotel 8 Ultra 8 Outlet Metal Surge"/>
    <n v="638.73"/>
  </r>
  <r>
    <d v="2019-08-31T00:00:00"/>
    <s v="Rick Wilson"/>
    <x v="0"/>
    <x v="0"/>
    <s v="Washington"/>
    <s v="Seattle"/>
    <s v="Honeywell Quietcare HEPA Air Cleaner"/>
    <n v="314.60000000000002"/>
  </r>
  <r>
    <d v="2019-09-01T00:00:00"/>
    <s v="Ann Chong"/>
    <x v="0"/>
    <x v="3"/>
    <s v="New York"/>
    <s v="New York City"/>
    <s v="Fellowes Basic Home/Office Series Surge Protectors"/>
    <n v="12.98"/>
  </r>
  <r>
    <d v="2019-09-01T00:00:00"/>
    <s v="Jill Stevenson"/>
    <x v="0"/>
    <x v="1"/>
    <s v="Illinois"/>
    <s v="Chicago"/>
    <s v="Belkin 7-Outlet SurgeMaster Home Series"/>
    <n v="5.5880000000000001"/>
  </r>
  <r>
    <d v="2019-09-06T00:00:00"/>
    <s v="Dario Medina"/>
    <x v="0"/>
    <x v="2"/>
    <s v="Tennessee"/>
    <s v="Nashville"/>
    <s v="Eureka The Boss Cordless Rechargeable Stick Vac"/>
    <n v="81.567999999999998"/>
  </r>
  <r>
    <d v="2019-09-08T00:00:00"/>
    <s v="Damala Kotsonis"/>
    <x v="0"/>
    <x v="0"/>
    <s v="Oregon"/>
    <s v="Portland"/>
    <s v="Belkin 7-Outlet SurgeMaster Home Series"/>
    <n v="11.176"/>
  </r>
  <r>
    <d v="2019-09-09T00:00:00"/>
    <s v="Robert Waldorf"/>
    <x v="1"/>
    <x v="1"/>
    <s v="Missouri"/>
    <s v="Springfield"/>
    <s v="Holmes Replacement Filter for HEPA Air Cleaner, Medium Room"/>
    <n v="33.99"/>
  </r>
  <r>
    <d v="2019-09-09T00:00:00"/>
    <s v="Robert Waldorf"/>
    <x v="1"/>
    <x v="1"/>
    <s v="Missouri"/>
    <s v="Springfield"/>
    <s v="Acco 6 Outlet Guardian Standard Surge Suppressor"/>
    <n v="24.18"/>
  </r>
  <r>
    <d v="2019-09-10T00:00:00"/>
    <s v="Cassandra Brandow"/>
    <x v="1"/>
    <x v="0"/>
    <s v="California"/>
    <s v="San Francisco"/>
    <s v="Kensington 4 Outlet MasterPiece Compact Power Control Center"/>
    <n v="406.6"/>
  </r>
  <r>
    <d v="2019-09-10T00:00:00"/>
    <s v="Cindy Chapman"/>
    <x v="1"/>
    <x v="1"/>
    <s v="Texas"/>
    <s v="Houston"/>
    <s v="Commercial WindTunnel Clean Air Upright Vacuum, Replacement Belts, Filtration Bags"/>
    <n v="1.556"/>
  </r>
  <r>
    <d v="2019-09-10T00:00:00"/>
    <s v="Cassandra Brandow"/>
    <x v="1"/>
    <x v="2"/>
    <s v="Virginia"/>
    <s v="Richmond"/>
    <s v="Hoover Commercial SteamVac"/>
    <n v="67.900000000000006"/>
  </r>
  <r>
    <d v="2019-09-10T00:00:00"/>
    <s v="Shahid Shariari"/>
    <x v="1"/>
    <x v="2"/>
    <s v="Kentucky"/>
    <s v="Georgetown"/>
    <s v="Fellowes Premier Superior Surge Suppressor, 10-Outlet, With Phone and Remote"/>
    <n v="195.68"/>
  </r>
  <r>
    <d v="2019-09-11T00:00:00"/>
    <s v="Bart Folk"/>
    <x v="1"/>
    <x v="3"/>
    <s v="Maryland"/>
    <s v="Baltimore"/>
    <s v="Fellowes Basic Home/Office Series Surge Protectors"/>
    <n v="90.86"/>
  </r>
  <r>
    <d v="2019-09-13T00:00:00"/>
    <s v="Dorothy Badders"/>
    <x v="0"/>
    <x v="2"/>
    <s v="North Carolina"/>
    <s v="Raleigh"/>
    <s v="3.6 Cubic Foot Counter Height Office Refrigerator"/>
    <n v="942.78399999999999"/>
  </r>
  <r>
    <d v="2019-09-14T00:00:00"/>
    <s v="Rick Duston"/>
    <x v="1"/>
    <x v="0"/>
    <s v="California"/>
    <s v="San Francisco"/>
    <s v="Belkin 5 Outlet SurgeMaster Power Centers"/>
    <n v="108.96"/>
  </r>
  <r>
    <d v="2019-09-20T00:00:00"/>
    <s v="Kean Thornton"/>
    <x v="1"/>
    <x v="2"/>
    <s v="Georgia"/>
    <s v="Columbus"/>
    <s v="APC 7 Outlet Network SurgeArrest Surge Protector"/>
    <n v="80.48"/>
  </r>
  <r>
    <d v="2019-09-22T00:00:00"/>
    <s v="Don Weiss"/>
    <x v="1"/>
    <x v="0"/>
    <s v="Washington"/>
    <s v="Seattle"/>
    <s v="Belkin 8 Outlet SurgeMaster II Gold Surge Protector"/>
    <n v="119.96"/>
  </r>
  <r>
    <d v="2019-09-22T00:00:00"/>
    <s v="Bruce Stewart"/>
    <x v="1"/>
    <x v="0"/>
    <s v="California"/>
    <s v="San Francisco"/>
    <s v="APC 7 Outlet Network SurgeArrest Surge Protector"/>
    <n v="160.96"/>
  </r>
  <r>
    <d v="2019-09-22T00:00:00"/>
    <s v="Lena Cacioppo"/>
    <x v="1"/>
    <x v="1"/>
    <s v="Illinois"/>
    <s v="Chicago"/>
    <s v="Euro Pro Shark Stick Mini Vacuum"/>
    <n v="73.176000000000002"/>
  </r>
  <r>
    <d v="2019-09-27T00:00:00"/>
    <s v="Darrin Sayre"/>
    <x v="2"/>
    <x v="0"/>
    <s v="Colorado"/>
    <s v="Aurora"/>
    <s v="Kensington 7 Outlet MasterPiece HOMEOFFICE Power Control Center"/>
    <n v="209.792"/>
  </r>
  <r>
    <d v="2019-09-28T00:00:00"/>
    <s v="Patrick Gardner"/>
    <x v="1"/>
    <x v="0"/>
    <s v="California"/>
    <s v="Bakersfield"/>
    <s v="Fellowes Premier Superior Surge Suppressor, 10-Outlet, With Phone and Remote"/>
    <n v="97.84"/>
  </r>
  <r>
    <d v="2019-09-29T00:00:00"/>
    <s v="Cari Sayre"/>
    <x v="0"/>
    <x v="0"/>
    <s v="Washington"/>
    <s v="Seattle"/>
    <s v="Commercial WindTunnel Clean Air Upright Vacuum, Replacement Belts, Filtration Bags"/>
    <n v="3.89"/>
  </r>
  <r>
    <d v="2019-09-30T00:00:00"/>
    <s v="Neola Schneider"/>
    <x v="1"/>
    <x v="0"/>
    <s v="California"/>
    <s v="San Jose"/>
    <s v="Belkin 325VA UPS Surge Protector, 6'"/>
    <n v="241.96"/>
  </r>
  <r>
    <d v="2019-10-01T00:00:00"/>
    <s v="Steve Chapman"/>
    <x v="0"/>
    <x v="1"/>
    <s v="Texas"/>
    <s v="Houston"/>
    <s v="Fellowes Superior 10 Outlet Split Surge Protector"/>
    <n v="15.224"/>
  </r>
  <r>
    <d v="2019-10-01T00:00:00"/>
    <s v="Steve Chapman"/>
    <x v="0"/>
    <x v="1"/>
    <s v="Texas"/>
    <s v="Houston"/>
    <s v="Acco 6 Outlet Guardian Premium Plus Surge Suppressor"/>
    <n v="21.984000000000002"/>
  </r>
  <r>
    <d v="2019-10-02T00:00:00"/>
    <s v="Patrick O'Brill"/>
    <x v="1"/>
    <x v="2"/>
    <s v="Florida"/>
    <s v="Hialeah"/>
    <s v="Hoover Portapower Portable Vacuum"/>
    <n v="17.920000000000002"/>
  </r>
  <r>
    <d v="2019-10-04T00:00:00"/>
    <s v="Greg Guthrie"/>
    <x v="0"/>
    <x v="0"/>
    <s v="California"/>
    <s v="Chico"/>
    <s v="Hoover Replacement Belts For Soft Guard &amp; Commercial Ltweight Upright Vacs, 2/Pk"/>
    <n v="15.8"/>
  </r>
  <r>
    <d v="2019-10-05T00:00:00"/>
    <s v="Nick Zandusky"/>
    <x v="2"/>
    <x v="0"/>
    <s v="Idaho"/>
    <s v="Meridian"/>
    <s v="Conquest 14 Commercial Heavy-Duty Upright Vacuum, Collection System, Accessory Kit"/>
    <n v="227.84"/>
  </r>
  <r>
    <d v="2019-10-12T00:00:00"/>
    <s v="Craig Reiter"/>
    <x v="1"/>
    <x v="3"/>
    <s v="New York"/>
    <s v="New York City"/>
    <s v="Avanti 4.4 Cu. Ft. Refrigerator"/>
    <n v="904.9"/>
  </r>
  <r>
    <d v="2019-10-20T00:00:00"/>
    <s v="Susan Pistek"/>
    <x v="1"/>
    <x v="1"/>
    <s v="Illinois"/>
    <s v="Chicago"/>
    <s v="Belkin 8 Outlet SurgeMaster II Gold Surge Protector"/>
    <n v="23.992000000000001"/>
  </r>
  <r>
    <d v="2019-10-20T00:00:00"/>
    <s v="Frank Carlisle"/>
    <x v="2"/>
    <x v="3"/>
    <s v="Ohio"/>
    <s v="Lakewood"/>
    <s v="Avanti 1.7 Cu. Ft. Refrigerator"/>
    <n v="161.56800000000001"/>
  </r>
  <r>
    <d v="2019-10-22T00:00:00"/>
    <s v="Adam Hart"/>
    <x v="0"/>
    <x v="3"/>
    <s v="Rhode Island"/>
    <s v="Cranston"/>
    <s v="Hoover Replacement Belt for Commercial Guardsman Heavy-Duty Upright Vacuum"/>
    <n v="2.2200000000000002"/>
  </r>
  <r>
    <d v="2019-10-29T00:00:00"/>
    <s v="Jamie Kunitz"/>
    <x v="1"/>
    <x v="0"/>
    <s v="California"/>
    <s v="San Francisco"/>
    <s v="Acco 7-Outlet Masterpiece Power Center, Wihtout Fax/Phone Line Protection"/>
    <n v="1702.12"/>
  </r>
  <r>
    <d v="2019-11-01T00:00:00"/>
    <s v="Thea Hudgings"/>
    <x v="0"/>
    <x v="3"/>
    <s v="Pennsylvania"/>
    <s v="Philadelphia"/>
    <s v="Black &amp; Decker Filter for Double Action Dustbuster Cordless Vac BLDV7210"/>
    <n v="20.135999999999999"/>
  </r>
  <r>
    <d v="2019-11-01T00:00:00"/>
    <s v="Cindy Stewart"/>
    <x v="1"/>
    <x v="0"/>
    <s v="California"/>
    <s v="Los Angeles"/>
    <s v="Fellowes 8 Outlet Superior Workstation Surge Protector w/o Phone/Fax/Modem Protection"/>
    <n v="168.1"/>
  </r>
  <r>
    <d v="2019-11-01T00:00:00"/>
    <s v="Nora Paige"/>
    <x v="1"/>
    <x v="1"/>
    <s v="Missouri"/>
    <s v="Saint Louis"/>
    <s v="Black &amp; Decker Filter for Double Action Dustbuster Cordless Vac BLDV7210"/>
    <n v="83.9"/>
  </r>
  <r>
    <d v="2019-11-03T00:00:00"/>
    <s v="Grant Thornton"/>
    <x v="0"/>
    <x v="2"/>
    <s v="North Carolina"/>
    <s v="Burlington"/>
    <s v="Eureka The Boss Plus 12-Amp Hard Box Upright Vacuum, Red"/>
    <n v="167.44"/>
  </r>
  <r>
    <d v="2019-11-05T00:00:00"/>
    <s v="Jill Fjeld"/>
    <x v="1"/>
    <x v="2"/>
    <s v="North Carolina"/>
    <s v="Fayetteville"/>
    <s v="1.7 Cubic Foot Compact &quot;Cube&quot; Office Refrigerators"/>
    <n v="499.584"/>
  </r>
  <r>
    <d v="2019-11-06T00:00:00"/>
    <s v="Pete Kriz"/>
    <x v="1"/>
    <x v="3"/>
    <s v="Delaware"/>
    <s v="Newark"/>
    <s v="Holmes Odor Grabber"/>
    <n v="100.94"/>
  </r>
  <r>
    <d v="2019-11-09T00:00:00"/>
    <s v="Michael Chen"/>
    <x v="1"/>
    <x v="0"/>
    <s v="Washington"/>
    <s v="Pasco"/>
    <s v="Eureka The Boss Lite 10-Amp Upright Vacuum, Blue"/>
    <n v="400.8"/>
  </r>
  <r>
    <d v="2019-11-10T00:00:00"/>
    <s v="Guy Armstrong"/>
    <x v="1"/>
    <x v="0"/>
    <s v="California"/>
    <s v="Los Angeles"/>
    <s v="Belkin 6 Outlet Metallic Surge Strip"/>
    <n v="10.89"/>
  </r>
  <r>
    <d v="2019-11-10T00:00:00"/>
    <s v="Brenda Bowman"/>
    <x v="0"/>
    <x v="2"/>
    <s v="Florida"/>
    <s v="Fort Lauderdale"/>
    <s v="Hoover Upright Vacuum With Dirt Cup"/>
    <n v="1158.1199999999999"/>
  </r>
  <r>
    <d v="2019-11-11T00:00:00"/>
    <s v="Maria Bertelson"/>
    <x v="1"/>
    <x v="0"/>
    <s v="Washington"/>
    <s v="Longview"/>
    <s v="Fellowes Superior 10 Outlet Split Surge Protector"/>
    <n v="76.12"/>
  </r>
  <r>
    <d v="2019-11-12T00:00:00"/>
    <s v="Maria Etezadi"/>
    <x v="2"/>
    <x v="1"/>
    <s v="Texas"/>
    <s v="Houston"/>
    <s v="Hoover Commercial Soft Guard Upright Vacuum And Disposable Filtration Bags"/>
    <n v="9.3239999999999998"/>
  </r>
  <r>
    <d v="2019-11-16T00:00:00"/>
    <s v="Christine Sundaresam"/>
    <x v="1"/>
    <x v="2"/>
    <s v="Virginia"/>
    <s v="Salem"/>
    <s v="Bionaire 99.97% HEPA Air Cleaner"/>
    <n v="35.04"/>
  </r>
  <r>
    <d v="2019-11-17T00:00:00"/>
    <s v="Jim Sink"/>
    <x v="0"/>
    <x v="2"/>
    <s v="Florida"/>
    <s v="Miramar"/>
    <s v="Acco 7-Outlet Masterpiece Power Center, Wihtout Fax/Phone Line Protection"/>
    <n v="389.05599999999998"/>
  </r>
  <r>
    <d v="2019-11-18T00:00:00"/>
    <s v="Justin Deggeller"/>
    <x v="0"/>
    <x v="3"/>
    <s v="New York"/>
    <s v="New York City"/>
    <s v="Hoover Shoulder Vac Commercial Portable Vacuum"/>
    <n v="2504.7399999999998"/>
  </r>
  <r>
    <d v="2019-11-20T00:00:00"/>
    <s v="Barry Franz"/>
    <x v="2"/>
    <x v="0"/>
    <s v="California"/>
    <s v="Pasadena"/>
    <s v="Acco Six-Outlet Power Strip, 4' Cord Length"/>
    <n v="8.6199999999999992"/>
  </r>
  <r>
    <d v="2019-11-23T00:00:00"/>
    <s v="Jason Gross"/>
    <x v="0"/>
    <x v="1"/>
    <s v="Texas"/>
    <s v="Odessa"/>
    <s v="Holmes Replacement Filter for HEPA Air Cleaner, Very Large Room, HEPA Filter"/>
    <n v="13.762"/>
  </r>
  <r>
    <d v="2019-11-24T00:00:00"/>
    <s v="Rose O'Brian"/>
    <x v="1"/>
    <x v="1"/>
    <s v="Texas"/>
    <s v="Houston"/>
    <s v="Fellowes Command Center 5-outlet power strip"/>
    <n v="67.84"/>
  </r>
  <r>
    <d v="2019-11-25T00:00:00"/>
    <s v="Corey Catlett"/>
    <x v="0"/>
    <x v="3"/>
    <s v="Ohio"/>
    <s v="Columbus"/>
    <s v="Holmes HEPA Air Purifier"/>
    <n v="52.271999999999998"/>
  </r>
  <r>
    <d v="2019-11-25T00:00:00"/>
    <s v="Corey Catlett"/>
    <x v="0"/>
    <x v="3"/>
    <s v="Ohio"/>
    <s v="Columbus"/>
    <s v="Fellowes Superior 10 Outlet Split Surge Protector"/>
    <n v="213.136"/>
  </r>
  <r>
    <d v="2019-11-25T00:00:00"/>
    <s v="Frank Gastineau"/>
    <x v="2"/>
    <x v="3"/>
    <s v="New York"/>
    <s v="New York City"/>
    <s v="Black &amp; Decker Filter for Double Action Dustbuster Cordless Vac BLDV7210"/>
    <n v="58.73"/>
  </r>
  <r>
    <d v="2019-11-26T00:00:00"/>
    <s v="Doug Bickford"/>
    <x v="1"/>
    <x v="2"/>
    <s v="North Carolina"/>
    <s v="Asheville"/>
    <s v="Belkin 5 Outlet SurgeMaster Power Centers"/>
    <n v="43.584000000000003"/>
  </r>
  <r>
    <d v="2019-11-29T00:00:00"/>
    <s v="Max Ludwig"/>
    <x v="2"/>
    <x v="3"/>
    <s v="Ohio"/>
    <s v="Toledo"/>
    <s v="Kensington 7 Outlet MasterPiece Power Center with Fax/Phone Line Protection"/>
    <n v="663.93600000000004"/>
  </r>
  <r>
    <d v="2019-11-30T00:00:00"/>
    <s v="Dianna Vittorini"/>
    <x v="1"/>
    <x v="0"/>
    <s v="Colorado"/>
    <s v="Denver"/>
    <s v="Fellowes Basic Home/Office Series Surge Protectors"/>
    <n v="31.152000000000001"/>
  </r>
  <r>
    <d v="2019-12-01T00:00:00"/>
    <s v="Joy Smith"/>
    <x v="1"/>
    <x v="1"/>
    <s v="Texas"/>
    <s v="Houston"/>
    <s v="3.6 Cubic Foot Counter Height Office Refrigerator"/>
    <n v="294.62"/>
  </r>
  <r>
    <d v="2019-12-01T00:00:00"/>
    <s v="Alice McCarthy"/>
    <x v="0"/>
    <x v="0"/>
    <s v="California"/>
    <s v="Los Angeles"/>
    <s v="Fellowes Advanced Computer Series Surge Protectors"/>
    <n v="79.47"/>
  </r>
  <r>
    <d v="2019-12-01T00:00:00"/>
    <s v="Kunst Miller"/>
    <x v="1"/>
    <x v="3"/>
    <s v="Massachusetts"/>
    <s v="Lowell"/>
    <s v="Belkin 8 Outlet Surge Protector"/>
    <n v="286.86"/>
  </r>
  <r>
    <d v="2019-12-02T00:00:00"/>
    <s v="Matt Collins"/>
    <x v="1"/>
    <x v="2"/>
    <s v="North Carolina"/>
    <s v="Fayetteville"/>
    <s v="Belkin F9H710-06 7 Outlet SurgeMaster Surge Protector"/>
    <n v="45.216000000000001"/>
  </r>
  <r>
    <d v="2019-12-04T00:00:00"/>
    <s v="Rob Beeghly"/>
    <x v="1"/>
    <x v="1"/>
    <s v="Indiana"/>
    <s v="Columbus"/>
    <s v="Kensington 6 Outlet Guardian Standard Surge Protector"/>
    <n v="61.44"/>
  </r>
  <r>
    <d v="2019-12-04T00:00:00"/>
    <s v="Suzanne McNair"/>
    <x v="0"/>
    <x v="3"/>
    <s v="New York"/>
    <s v="New York City"/>
    <s v="Eureka The Boss Cordless Rechargeable Stick Vac"/>
    <n v="254.9"/>
  </r>
  <r>
    <d v="2019-12-06T00:00:00"/>
    <s v="Brosina Hoffman"/>
    <x v="1"/>
    <x v="2"/>
    <s v="Mississippi"/>
    <s v="Hattiesburg"/>
    <s v="Eureka The Boss Lite 10-Amp Upright Vacuum, Blue"/>
    <n v="320.64"/>
  </r>
  <r>
    <d v="2019-12-07T00:00:00"/>
    <s v="Alan Schoenberger"/>
    <x v="0"/>
    <x v="0"/>
    <s v="California"/>
    <s v="San Francisco"/>
    <s v="Belkin 8-Outlet Premiere SurgeMaster II Surge Protectors"/>
    <n v="69.48"/>
  </r>
  <r>
    <d v="2019-12-07T00:00:00"/>
    <s v="Jeremy Pistek"/>
    <x v="1"/>
    <x v="1"/>
    <s v="Wisconsin"/>
    <s v="Madison"/>
    <s v="Hoover WindTunnel Plus Canister Vacuum"/>
    <n v="1089.75"/>
  </r>
  <r>
    <d v="2019-12-08T00:00:00"/>
    <s v="Alyssa Tate"/>
    <x v="2"/>
    <x v="0"/>
    <s v="California"/>
    <s v="Los Angeles"/>
    <s v="Harmony Air Purifier"/>
    <n v="189"/>
  </r>
  <r>
    <d v="2019-12-08T00:00:00"/>
    <s v="John Lee"/>
    <x v="1"/>
    <x v="2"/>
    <s v="Kentucky"/>
    <s v="Richmond"/>
    <s v="Belkin F9M820V08 8 Outlet Surge"/>
    <n v="214.9"/>
  </r>
  <r>
    <d v="2019-12-09T00:00:00"/>
    <s v="Chris Cortes"/>
    <x v="1"/>
    <x v="3"/>
    <s v="Connecticut"/>
    <s v="Fairfield"/>
    <s v="Tripp Lite Isotel 6 Outlet Surge Protector with Fax/Modem Protection"/>
    <n v="426.79"/>
  </r>
  <r>
    <d v="2019-12-10T00:00:00"/>
    <s v="Dennis Kane"/>
    <x v="1"/>
    <x v="1"/>
    <s v="Texas"/>
    <s v="Abilene"/>
    <s v="Hoover Commercial Lightweight Upright Vacuum"/>
    <n v="1.3919999999999999"/>
  </r>
  <r>
    <d v="2019-12-14T00:00:00"/>
    <s v="Khloe Miller"/>
    <x v="1"/>
    <x v="0"/>
    <s v="California"/>
    <s v="Inglewood"/>
    <s v="Hoover Commercial SteamVac"/>
    <n v="54.32"/>
  </r>
  <r>
    <d v="2019-12-16T00:00:00"/>
    <s v="Logan Currie"/>
    <x v="1"/>
    <x v="1"/>
    <s v="Texas"/>
    <s v="Dallas"/>
    <s v="Eureka Sanitaire  Commercial Upright"/>
    <n v="66.284000000000006"/>
  </r>
  <r>
    <d v="2019-12-17T00:00:00"/>
    <s v="Doug Jacobs"/>
    <x v="1"/>
    <x v="3"/>
    <s v="New York"/>
    <s v="New York City"/>
    <s v="Kensington 7 Outlet MasterPiece HOMEOFFICE Power Control Center"/>
    <n v="1704.56"/>
  </r>
  <r>
    <d v="2019-12-17T00:00:00"/>
    <s v="Beth Paige"/>
    <x v="1"/>
    <x v="3"/>
    <s v="Ohio"/>
    <s v="Columbus"/>
    <s v="Kensington 4 Outlet MasterPiece Compact Power Control Center"/>
    <n v="130.11199999999999"/>
  </r>
  <r>
    <d v="2019-12-21T00:00:00"/>
    <s v="Sandra Glassco"/>
    <x v="1"/>
    <x v="1"/>
    <s v="Missouri"/>
    <s v="Independence"/>
    <s v="Sanyo 2.5 Cubic Foot Mid-Size Office Refrigerators"/>
    <n v="839.43"/>
  </r>
  <r>
    <d v="2019-12-21T00:00:00"/>
    <s v="Jack Lebron"/>
    <x v="1"/>
    <x v="2"/>
    <s v="Tennessee"/>
    <s v="Jackson"/>
    <s v="Holmes Replacement Filter for HEPA Air Cleaner, Large Room"/>
    <n v="59.24"/>
  </r>
  <r>
    <d v="2019-12-22T00:00:00"/>
    <s v="Michael Moore"/>
    <x v="1"/>
    <x v="1"/>
    <s v="Texas"/>
    <s v="College Station"/>
    <s v="Acco 6 Outlet Guardian Premium Plus Surge Suppressor"/>
    <n v="29.312000000000001"/>
  </r>
  <r>
    <d v="2019-12-23T00:00:00"/>
    <s v="Roy FranzÃ¶sisch"/>
    <x v="1"/>
    <x v="3"/>
    <s v="New York"/>
    <s v="New York City"/>
    <s v="Staple holder"/>
    <n v="35.909999999999997"/>
  </r>
  <r>
    <d v="2019-12-29T00:00:00"/>
    <s v="Chuck Clark"/>
    <x v="2"/>
    <x v="1"/>
    <s v="Indiana"/>
    <s v="Columbus"/>
    <s v="Eureka The Boss Plus 12-Amp Hard Box Upright Vacuum, Red"/>
    <n v="209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93EC74-DDFE-4D8F-96D2-876CA62AC00D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7" firstHeaderRow="1" firstDataRow="1" firstDataCol="1" rowPageCount="1" colPageCount="1"/>
  <pivotFields count="8">
    <pivotField numFmtId="14"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axis="axisPage" showAll="0">
      <items count="41">
        <item x="7"/>
        <item x="8"/>
        <item x="4"/>
        <item x="1"/>
        <item x="5"/>
        <item x="6"/>
        <item x="9"/>
        <item x="0"/>
        <item x="3"/>
        <item x="2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showAll="0"/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4" hier="-1"/>
  </pageFields>
  <dataFields count="1">
    <dataField name="Sum of Sales" fld="7" baseField="0" baseItem="0" numFmtId="164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4" count="0"/>
        </references>
      </pivotArea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86BF2-6B23-4846-A054-FC0D6E5D147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3:E7" firstHeaderRow="1" firstDataRow="1" firstDataCol="1" rowPageCount="1" colPageCount="1"/>
  <pivotFields count="8">
    <pivotField numFmtId="14"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axis="axisPage" showAll="0">
      <items count="41">
        <item x="7"/>
        <item x="8"/>
        <item x="4"/>
        <item x="1"/>
        <item x="5"/>
        <item x="6"/>
        <item x="10"/>
        <item x="9"/>
        <item x="0"/>
        <item x="3"/>
        <item x="2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showAll="0"/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4" hier="-1"/>
  </pageFields>
  <dataFields count="1">
    <dataField name="Sum of Sales" fld="7" baseField="0" baseItem="0" numFmtId="164"/>
  </dataFields>
  <formats count="3">
    <format dxfId="5">
      <pivotArea outline="0" collapsedLevelsAreSubtotals="1" fieldPosition="0"/>
    </format>
    <format dxfId="4">
      <pivotArea dataOnly="0" labelOnly="1" outline="0" fieldPosition="0">
        <references count="1">
          <reference field="4" count="0"/>
        </references>
      </pivotArea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3928A8-FDD4-4964-A40C-DDB6119CC698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 rowPageCount="1" colPageCount="1"/>
  <pivotFields count="8">
    <pivotField numFmtId="14" showAll="0"/>
    <pivotField showAll="0"/>
    <pivotField axis="axisRow" showAll="0">
      <items count="4">
        <item x="1"/>
        <item x="0"/>
        <item x="2"/>
        <item t="default"/>
      </items>
    </pivotField>
    <pivotField axis="axisPage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3" hier="-1"/>
  </pageFields>
  <dataFields count="1">
    <dataField name="Sum of Sales" fld="7" baseField="0" baseItem="0" numFmtId="164"/>
  </dataFields>
  <formats count="3">
    <format dxfId="8">
      <pivotArea outline="0" collapsedLevelsAreSubtotals="1" fieldPosition="0"/>
    </format>
    <format dxfId="7">
      <pivotArea dataOnly="0" labelOnly="1" outline="0" fieldPosition="0">
        <references count="1">
          <reference field="3" count="0"/>
        </references>
      </pivotArea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60"/>
  <sheetViews>
    <sheetView tabSelected="1" zoomScale="70" zoomScaleNormal="70" workbookViewId="0">
      <selection activeCell="G9" sqref="G9"/>
    </sheetView>
  </sheetViews>
  <sheetFormatPr defaultColWidth="10.90625" defaultRowHeight="14.5" x14ac:dyDescent="0.35"/>
  <cols>
    <col min="1" max="1" width="13.54296875" style="2" customWidth="1"/>
    <col min="2" max="2" width="21.08984375" style="1" bestFit="1" customWidth="1"/>
    <col min="3" max="6" width="13.54296875" style="1" customWidth="1"/>
    <col min="7" max="7" width="85.54296875" style="1" bestFit="1" customWidth="1"/>
    <col min="8" max="16384" width="10.90625" style="1"/>
  </cols>
  <sheetData>
    <row r="1" spans="1:10" x14ac:dyDescent="0.35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3" t="s">
        <v>9</v>
      </c>
    </row>
    <row r="2" spans="1:10" x14ac:dyDescent="0.35">
      <c r="A2" s="2">
        <v>42386</v>
      </c>
      <c r="B2" s="1" t="s">
        <v>8</v>
      </c>
      <c r="C2" s="1" t="s">
        <v>9</v>
      </c>
      <c r="D2" s="1" t="s">
        <v>10</v>
      </c>
      <c r="E2" s="1" t="s">
        <v>11</v>
      </c>
      <c r="F2" s="1" t="s">
        <v>12</v>
      </c>
      <c r="G2" s="1" t="s">
        <v>13</v>
      </c>
      <c r="H2" s="1">
        <v>64.864000000000004</v>
      </c>
      <c r="J2" s="3" t="s">
        <v>15</v>
      </c>
    </row>
    <row r="3" spans="1:10" x14ac:dyDescent="0.35">
      <c r="A3" s="2">
        <v>42388</v>
      </c>
      <c r="B3" s="1" t="s">
        <v>14</v>
      </c>
      <c r="C3" s="1" t="s">
        <v>15</v>
      </c>
      <c r="D3" s="1" t="s">
        <v>16</v>
      </c>
      <c r="E3" s="1" t="s">
        <v>17</v>
      </c>
      <c r="F3" s="1" t="s">
        <v>18</v>
      </c>
      <c r="G3" s="1" t="s">
        <v>19</v>
      </c>
      <c r="H3" s="1">
        <v>247.71600000000001</v>
      </c>
      <c r="J3" s="3" t="s">
        <v>53</v>
      </c>
    </row>
    <row r="4" spans="1:10" x14ac:dyDescent="0.35">
      <c r="A4" s="2">
        <v>42413</v>
      </c>
      <c r="B4" s="1" t="s">
        <v>20</v>
      </c>
      <c r="C4" s="1" t="s">
        <v>9</v>
      </c>
      <c r="D4" s="1" t="s">
        <v>10</v>
      </c>
      <c r="E4" s="1" t="s">
        <v>21</v>
      </c>
      <c r="F4" s="1" t="s">
        <v>22</v>
      </c>
      <c r="G4" s="1" t="s">
        <v>23</v>
      </c>
      <c r="H4" s="1">
        <v>81.96</v>
      </c>
    </row>
    <row r="5" spans="1:10" x14ac:dyDescent="0.35">
      <c r="A5" s="2">
        <v>42415</v>
      </c>
      <c r="B5" s="1" t="s">
        <v>24</v>
      </c>
      <c r="C5" s="1" t="s">
        <v>15</v>
      </c>
      <c r="D5" s="1" t="s">
        <v>16</v>
      </c>
      <c r="E5" s="1" t="s">
        <v>25</v>
      </c>
      <c r="F5" s="1" t="s">
        <v>26</v>
      </c>
      <c r="G5" s="1" t="s">
        <v>27</v>
      </c>
      <c r="H5" s="1">
        <v>7.96</v>
      </c>
      <c r="J5"/>
    </row>
    <row r="6" spans="1:10" x14ac:dyDescent="0.35">
      <c r="A6" s="2">
        <v>42430</v>
      </c>
      <c r="B6" s="1" t="s">
        <v>28</v>
      </c>
      <c r="C6" s="1" t="s">
        <v>15</v>
      </c>
      <c r="D6" s="1" t="s">
        <v>16</v>
      </c>
      <c r="E6" s="1" t="s">
        <v>25</v>
      </c>
      <c r="F6" s="1" t="s">
        <v>29</v>
      </c>
      <c r="G6" s="1" t="s">
        <v>30</v>
      </c>
      <c r="H6" s="1">
        <v>176.77199999999999</v>
      </c>
      <c r="J6"/>
    </row>
    <row r="7" spans="1:10" x14ac:dyDescent="0.35">
      <c r="A7" s="2">
        <v>42438</v>
      </c>
      <c r="B7" s="1" t="s">
        <v>31</v>
      </c>
      <c r="C7" s="1" t="s">
        <v>9</v>
      </c>
      <c r="D7" s="1" t="s">
        <v>32</v>
      </c>
      <c r="E7" s="1" t="s">
        <v>33</v>
      </c>
      <c r="F7" s="1" t="s">
        <v>34</v>
      </c>
      <c r="G7" s="1" t="s">
        <v>35</v>
      </c>
      <c r="H7" s="1">
        <v>146.76</v>
      </c>
      <c r="J7"/>
    </row>
    <row r="8" spans="1:10" x14ac:dyDescent="0.35">
      <c r="A8" s="2">
        <v>42444</v>
      </c>
      <c r="B8" s="1" t="s">
        <v>36</v>
      </c>
      <c r="C8" s="1" t="s">
        <v>15</v>
      </c>
      <c r="D8" s="1" t="s">
        <v>16</v>
      </c>
      <c r="E8" s="1" t="s">
        <v>37</v>
      </c>
      <c r="F8" s="1" t="s">
        <v>38</v>
      </c>
      <c r="G8" s="1" t="s">
        <v>39</v>
      </c>
      <c r="H8" s="1">
        <v>93.78</v>
      </c>
      <c r="J8"/>
    </row>
    <row r="9" spans="1:10" x14ac:dyDescent="0.35">
      <c r="A9" s="2">
        <v>42444</v>
      </c>
      <c r="B9" s="1" t="s">
        <v>40</v>
      </c>
      <c r="C9" s="1" t="s">
        <v>9</v>
      </c>
      <c r="D9" s="1" t="s">
        <v>32</v>
      </c>
      <c r="E9" s="1" t="s">
        <v>41</v>
      </c>
      <c r="F9" s="1" t="s">
        <v>42</v>
      </c>
      <c r="G9" s="1" t="s">
        <v>43</v>
      </c>
      <c r="H9" s="1">
        <v>32.67</v>
      </c>
      <c r="J9"/>
    </row>
    <row r="10" spans="1:10" x14ac:dyDescent="0.35">
      <c r="A10" s="2">
        <v>42458</v>
      </c>
      <c r="B10" s="1" t="s">
        <v>44</v>
      </c>
      <c r="C10" s="1" t="s">
        <v>15</v>
      </c>
      <c r="D10" s="1" t="s">
        <v>10</v>
      </c>
      <c r="E10" s="1" t="s">
        <v>45</v>
      </c>
      <c r="F10" s="1" t="s">
        <v>46</v>
      </c>
      <c r="G10" s="1" t="s">
        <v>47</v>
      </c>
      <c r="H10" s="1">
        <v>52.98</v>
      </c>
      <c r="J10"/>
    </row>
    <row r="11" spans="1:10" x14ac:dyDescent="0.35">
      <c r="A11" s="2">
        <v>42460</v>
      </c>
      <c r="B11" s="1" t="s">
        <v>48</v>
      </c>
      <c r="C11" s="1" t="s">
        <v>15</v>
      </c>
      <c r="D11" s="1" t="s">
        <v>32</v>
      </c>
      <c r="E11" s="1" t="s">
        <v>49</v>
      </c>
      <c r="F11" s="1" t="s">
        <v>50</v>
      </c>
      <c r="G11" s="1" t="s">
        <v>51</v>
      </c>
      <c r="H11" s="1">
        <v>154.9</v>
      </c>
      <c r="J11"/>
    </row>
    <row r="12" spans="1:10" x14ac:dyDescent="0.35">
      <c r="A12" s="2">
        <v>42473</v>
      </c>
      <c r="B12" s="1" t="s">
        <v>52</v>
      </c>
      <c r="C12" s="1" t="s">
        <v>53</v>
      </c>
      <c r="D12" s="1" t="s">
        <v>10</v>
      </c>
      <c r="E12" s="1" t="s">
        <v>45</v>
      </c>
      <c r="F12" s="1" t="s">
        <v>54</v>
      </c>
      <c r="G12" s="1" t="s">
        <v>55</v>
      </c>
      <c r="H12" s="1">
        <v>106.96</v>
      </c>
      <c r="J12"/>
    </row>
    <row r="13" spans="1:10" x14ac:dyDescent="0.35">
      <c r="A13" s="2">
        <v>42483</v>
      </c>
      <c r="B13" s="1" t="s">
        <v>56</v>
      </c>
      <c r="C13" s="1" t="s">
        <v>53</v>
      </c>
      <c r="D13" s="1" t="s">
        <v>10</v>
      </c>
      <c r="E13" s="1" t="s">
        <v>45</v>
      </c>
      <c r="F13" s="1" t="s">
        <v>57</v>
      </c>
      <c r="G13" s="1" t="s">
        <v>58</v>
      </c>
      <c r="H13" s="1">
        <v>270.72000000000003</v>
      </c>
      <c r="J13"/>
    </row>
    <row r="14" spans="1:10" x14ac:dyDescent="0.35">
      <c r="A14" s="2">
        <v>42490</v>
      </c>
      <c r="B14" s="1" t="s">
        <v>59</v>
      </c>
      <c r="C14" s="1" t="s">
        <v>15</v>
      </c>
      <c r="D14" s="1" t="s">
        <v>60</v>
      </c>
      <c r="E14" s="1" t="s">
        <v>61</v>
      </c>
      <c r="F14" s="1" t="s">
        <v>62</v>
      </c>
      <c r="G14" s="1" t="s">
        <v>43</v>
      </c>
      <c r="H14" s="1">
        <v>26.135999999999999</v>
      </c>
      <c r="J14"/>
    </row>
    <row r="15" spans="1:10" x14ac:dyDescent="0.35">
      <c r="A15" s="2">
        <v>42492</v>
      </c>
      <c r="B15" s="1" t="s">
        <v>63</v>
      </c>
      <c r="C15" s="1" t="s">
        <v>9</v>
      </c>
      <c r="D15" s="1" t="s">
        <v>10</v>
      </c>
      <c r="E15" s="1" t="s">
        <v>21</v>
      </c>
      <c r="F15" s="1" t="s">
        <v>22</v>
      </c>
      <c r="G15" s="1" t="s">
        <v>64</v>
      </c>
      <c r="H15" s="1">
        <v>57.68</v>
      </c>
      <c r="J15"/>
    </row>
    <row r="16" spans="1:10" x14ac:dyDescent="0.35">
      <c r="A16" s="2">
        <v>42499</v>
      </c>
      <c r="B16" s="1" t="s">
        <v>65</v>
      </c>
      <c r="C16" s="1" t="s">
        <v>9</v>
      </c>
      <c r="D16" s="1" t="s">
        <v>60</v>
      </c>
      <c r="E16" s="1" t="s">
        <v>66</v>
      </c>
      <c r="F16" s="1" t="s">
        <v>67</v>
      </c>
      <c r="G16" s="1" t="s">
        <v>68</v>
      </c>
      <c r="H16" s="1">
        <v>35.909999999999997</v>
      </c>
      <c r="J16"/>
    </row>
    <row r="17" spans="1:10" x14ac:dyDescent="0.35">
      <c r="A17" s="2">
        <v>42508</v>
      </c>
      <c r="B17" s="1" t="s">
        <v>69</v>
      </c>
      <c r="C17" s="1" t="s">
        <v>9</v>
      </c>
      <c r="D17" s="1" t="s">
        <v>60</v>
      </c>
      <c r="E17" s="1" t="s">
        <v>70</v>
      </c>
      <c r="F17" s="1" t="s">
        <v>71</v>
      </c>
      <c r="G17" s="1" t="s">
        <v>72</v>
      </c>
      <c r="H17" s="1">
        <v>33.28</v>
      </c>
      <c r="J17"/>
    </row>
    <row r="18" spans="1:10" x14ac:dyDescent="0.35">
      <c r="A18" s="2">
        <v>42509</v>
      </c>
      <c r="B18" s="1" t="s">
        <v>73</v>
      </c>
      <c r="C18" s="1" t="s">
        <v>53</v>
      </c>
      <c r="D18" s="1" t="s">
        <v>60</v>
      </c>
      <c r="E18" s="1" t="s">
        <v>74</v>
      </c>
      <c r="F18" s="1" t="s">
        <v>75</v>
      </c>
      <c r="G18" s="1" t="s">
        <v>23</v>
      </c>
      <c r="H18" s="1">
        <v>245.88</v>
      </c>
      <c r="J18"/>
    </row>
    <row r="19" spans="1:10" x14ac:dyDescent="0.35">
      <c r="A19" s="2">
        <v>42511</v>
      </c>
      <c r="B19" s="1" t="s">
        <v>76</v>
      </c>
      <c r="C19" s="1" t="s">
        <v>15</v>
      </c>
      <c r="D19" s="1" t="s">
        <v>60</v>
      </c>
      <c r="E19" s="1" t="s">
        <v>66</v>
      </c>
      <c r="F19" s="1" t="s">
        <v>77</v>
      </c>
      <c r="G19" s="1" t="s">
        <v>78</v>
      </c>
      <c r="H19" s="1">
        <v>208.16</v>
      </c>
      <c r="J19"/>
    </row>
    <row r="20" spans="1:10" x14ac:dyDescent="0.35">
      <c r="A20" s="2">
        <v>42513</v>
      </c>
      <c r="B20" s="1" t="s">
        <v>79</v>
      </c>
      <c r="C20" s="1" t="s">
        <v>15</v>
      </c>
      <c r="D20" s="1" t="s">
        <v>16</v>
      </c>
      <c r="E20" s="1" t="s">
        <v>80</v>
      </c>
      <c r="F20" s="1" t="s">
        <v>81</v>
      </c>
      <c r="G20" s="1" t="s">
        <v>82</v>
      </c>
      <c r="H20" s="1">
        <v>75.599999999999994</v>
      </c>
      <c r="J20"/>
    </row>
    <row r="21" spans="1:10" x14ac:dyDescent="0.35">
      <c r="A21" s="2">
        <v>42518</v>
      </c>
      <c r="B21" s="1" t="s">
        <v>83</v>
      </c>
      <c r="C21" s="1" t="s">
        <v>9</v>
      </c>
      <c r="D21" s="1" t="s">
        <v>60</v>
      </c>
      <c r="E21" s="1" t="s">
        <v>66</v>
      </c>
      <c r="F21" s="1" t="s">
        <v>77</v>
      </c>
      <c r="G21" s="1" t="s">
        <v>84</v>
      </c>
      <c r="H21" s="1">
        <v>235.95</v>
      </c>
      <c r="J21"/>
    </row>
    <row r="22" spans="1:10" x14ac:dyDescent="0.35">
      <c r="A22" s="2">
        <v>42520</v>
      </c>
      <c r="B22" s="1" t="s">
        <v>85</v>
      </c>
      <c r="C22" s="1" t="s">
        <v>53</v>
      </c>
      <c r="D22" s="1" t="s">
        <v>16</v>
      </c>
      <c r="E22" s="1" t="s">
        <v>37</v>
      </c>
      <c r="F22" s="1" t="s">
        <v>38</v>
      </c>
      <c r="G22" s="1" t="s">
        <v>86</v>
      </c>
      <c r="H22" s="1">
        <v>1503.25</v>
      </c>
      <c r="J22"/>
    </row>
    <row r="23" spans="1:10" x14ac:dyDescent="0.35">
      <c r="A23" s="2">
        <v>42520</v>
      </c>
      <c r="B23" s="1" t="s">
        <v>87</v>
      </c>
      <c r="C23" s="1" t="s">
        <v>9</v>
      </c>
      <c r="D23" s="1" t="s">
        <v>16</v>
      </c>
      <c r="E23" s="1" t="s">
        <v>17</v>
      </c>
      <c r="F23" s="1" t="s">
        <v>88</v>
      </c>
      <c r="G23" s="1" t="s">
        <v>89</v>
      </c>
      <c r="H23" s="1">
        <v>65.52</v>
      </c>
      <c r="J23"/>
    </row>
    <row r="24" spans="1:10" x14ac:dyDescent="0.35">
      <c r="A24" s="2">
        <v>42523</v>
      </c>
      <c r="B24" s="1" t="s">
        <v>90</v>
      </c>
      <c r="C24" s="1" t="s">
        <v>15</v>
      </c>
      <c r="D24" s="1" t="s">
        <v>60</v>
      </c>
      <c r="E24" s="1" t="s">
        <v>66</v>
      </c>
      <c r="F24" s="1" t="s">
        <v>77</v>
      </c>
      <c r="G24" s="1" t="s">
        <v>91</v>
      </c>
      <c r="H24" s="1">
        <v>15.56</v>
      </c>
      <c r="J24"/>
    </row>
    <row r="25" spans="1:10" x14ac:dyDescent="0.35">
      <c r="A25" s="2">
        <v>42528</v>
      </c>
      <c r="B25" s="1" t="s">
        <v>92</v>
      </c>
      <c r="C25" s="1" t="s">
        <v>15</v>
      </c>
      <c r="D25" s="1" t="s">
        <v>10</v>
      </c>
      <c r="E25" s="1" t="s">
        <v>45</v>
      </c>
      <c r="F25" s="1" t="s">
        <v>54</v>
      </c>
      <c r="G25" s="1" t="s">
        <v>93</v>
      </c>
      <c r="H25" s="1">
        <v>114.9</v>
      </c>
      <c r="J25"/>
    </row>
    <row r="26" spans="1:10" x14ac:dyDescent="0.35">
      <c r="A26" s="2">
        <v>42539</v>
      </c>
      <c r="B26" s="1" t="s">
        <v>94</v>
      </c>
      <c r="C26" s="1" t="s">
        <v>15</v>
      </c>
      <c r="D26" s="1" t="s">
        <v>16</v>
      </c>
      <c r="E26" s="1" t="s">
        <v>95</v>
      </c>
      <c r="F26" s="1" t="s">
        <v>96</v>
      </c>
      <c r="G26" s="1" t="s">
        <v>84</v>
      </c>
      <c r="H26" s="1">
        <v>471.9</v>
      </c>
      <c r="J26"/>
    </row>
    <row r="27" spans="1:10" x14ac:dyDescent="0.35">
      <c r="A27" s="2">
        <v>42540</v>
      </c>
      <c r="B27" s="1" t="s">
        <v>97</v>
      </c>
      <c r="C27" s="1" t="s">
        <v>15</v>
      </c>
      <c r="D27" s="1" t="s">
        <v>60</v>
      </c>
      <c r="E27" s="1" t="s">
        <v>98</v>
      </c>
      <c r="F27" s="1" t="s">
        <v>99</v>
      </c>
      <c r="G27" s="1" t="s">
        <v>100</v>
      </c>
      <c r="H27" s="1">
        <v>44.415999999999997</v>
      </c>
      <c r="J27"/>
    </row>
    <row r="28" spans="1:10" x14ac:dyDescent="0.35">
      <c r="A28" s="2">
        <v>42540</v>
      </c>
      <c r="B28" s="1" t="s">
        <v>101</v>
      </c>
      <c r="C28" s="1" t="s">
        <v>15</v>
      </c>
      <c r="D28" s="1" t="s">
        <v>60</v>
      </c>
      <c r="E28" s="1" t="s">
        <v>66</v>
      </c>
      <c r="F28" s="1" t="s">
        <v>77</v>
      </c>
      <c r="G28" s="1" t="s">
        <v>27</v>
      </c>
      <c r="H28" s="1">
        <v>59.7</v>
      </c>
      <c r="J28"/>
    </row>
    <row r="29" spans="1:10" x14ac:dyDescent="0.35">
      <c r="A29" s="2">
        <v>42553</v>
      </c>
      <c r="B29" s="1" t="s">
        <v>102</v>
      </c>
      <c r="C29" s="1" t="s">
        <v>9</v>
      </c>
      <c r="D29" s="1" t="s">
        <v>10</v>
      </c>
      <c r="E29" s="1" t="s">
        <v>103</v>
      </c>
      <c r="F29" s="1" t="s">
        <v>104</v>
      </c>
      <c r="G29" s="1" t="s">
        <v>13</v>
      </c>
      <c r="H29" s="1">
        <v>32.432000000000002</v>
      </c>
      <c r="J29"/>
    </row>
    <row r="30" spans="1:10" x14ac:dyDescent="0.35">
      <c r="A30" s="2">
        <v>42563</v>
      </c>
      <c r="B30" s="1" t="s">
        <v>105</v>
      </c>
      <c r="C30" s="1" t="s">
        <v>53</v>
      </c>
      <c r="D30" s="1" t="s">
        <v>60</v>
      </c>
      <c r="E30" s="1" t="s">
        <v>106</v>
      </c>
      <c r="F30" s="1" t="s">
        <v>107</v>
      </c>
      <c r="G30" s="1" t="s">
        <v>108</v>
      </c>
      <c r="H30" s="1">
        <v>39.479999999999997</v>
      </c>
      <c r="J30"/>
    </row>
    <row r="31" spans="1:10" x14ac:dyDescent="0.35">
      <c r="A31" s="2">
        <v>42570</v>
      </c>
      <c r="B31" s="1" t="s">
        <v>109</v>
      </c>
      <c r="C31" s="1" t="s">
        <v>9</v>
      </c>
      <c r="D31" s="1" t="s">
        <v>16</v>
      </c>
      <c r="E31" s="1" t="s">
        <v>25</v>
      </c>
      <c r="F31" s="1" t="s">
        <v>26</v>
      </c>
      <c r="G31" s="1" t="s">
        <v>72</v>
      </c>
      <c r="H31" s="1">
        <v>4.992</v>
      </c>
      <c r="J31"/>
    </row>
    <row r="32" spans="1:10" x14ac:dyDescent="0.35">
      <c r="A32" s="2">
        <v>42575</v>
      </c>
      <c r="B32" s="1" t="s">
        <v>110</v>
      </c>
      <c r="C32" s="1" t="s">
        <v>15</v>
      </c>
      <c r="D32" s="1" t="s">
        <v>16</v>
      </c>
      <c r="E32" s="1" t="s">
        <v>25</v>
      </c>
      <c r="F32" s="1" t="s">
        <v>111</v>
      </c>
      <c r="G32" s="1" t="s">
        <v>112</v>
      </c>
      <c r="H32" s="1">
        <v>4.8360000000000003</v>
      </c>
      <c r="J32"/>
    </row>
    <row r="33" spans="1:10" x14ac:dyDescent="0.35">
      <c r="A33" s="2">
        <v>42581</v>
      </c>
      <c r="B33" s="1" t="s">
        <v>113</v>
      </c>
      <c r="C33" s="1" t="s">
        <v>9</v>
      </c>
      <c r="D33" s="1" t="s">
        <v>32</v>
      </c>
      <c r="E33" s="1" t="s">
        <v>114</v>
      </c>
      <c r="F33" s="1" t="s">
        <v>115</v>
      </c>
      <c r="G33" s="1" t="s">
        <v>84</v>
      </c>
      <c r="H33" s="1">
        <v>62.92</v>
      </c>
      <c r="J33"/>
    </row>
    <row r="34" spans="1:10" x14ac:dyDescent="0.35">
      <c r="A34" s="2">
        <v>42583</v>
      </c>
      <c r="B34" s="1" t="s">
        <v>116</v>
      </c>
      <c r="C34" s="1" t="s">
        <v>15</v>
      </c>
      <c r="D34" s="1" t="s">
        <v>10</v>
      </c>
      <c r="E34" s="1" t="s">
        <v>103</v>
      </c>
      <c r="F34" s="1" t="s">
        <v>117</v>
      </c>
      <c r="G34" s="1" t="s">
        <v>118</v>
      </c>
      <c r="H34" s="1">
        <v>2.6</v>
      </c>
      <c r="J34"/>
    </row>
    <row r="35" spans="1:10" x14ac:dyDescent="0.35">
      <c r="A35" s="2">
        <v>42584</v>
      </c>
      <c r="B35" s="1" t="s">
        <v>119</v>
      </c>
      <c r="C35" s="1" t="s">
        <v>15</v>
      </c>
      <c r="D35" s="1" t="s">
        <v>10</v>
      </c>
      <c r="E35" s="1" t="s">
        <v>120</v>
      </c>
      <c r="F35" s="1" t="s">
        <v>121</v>
      </c>
      <c r="G35" s="1" t="s">
        <v>122</v>
      </c>
      <c r="H35" s="1">
        <v>1089.75</v>
      </c>
      <c r="J35"/>
    </row>
    <row r="36" spans="1:10" x14ac:dyDescent="0.35">
      <c r="A36" s="2">
        <v>42584</v>
      </c>
      <c r="B36" s="1" t="s">
        <v>20</v>
      </c>
      <c r="C36" s="1" t="s">
        <v>9</v>
      </c>
      <c r="D36" s="1" t="s">
        <v>60</v>
      </c>
      <c r="E36" s="1" t="s">
        <v>123</v>
      </c>
      <c r="F36" s="1" t="s">
        <v>124</v>
      </c>
      <c r="G36" s="1" t="s">
        <v>125</v>
      </c>
      <c r="H36" s="1">
        <v>101.96</v>
      </c>
      <c r="J36"/>
    </row>
    <row r="37" spans="1:10" x14ac:dyDescent="0.35">
      <c r="A37" s="2">
        <v>42585</v>
      </c>
      <c r="B37" s="1" t="s">
        <v>126</v>
      </c>
      <c r="C37" s="1" t="s">
        <v>9</v>
      </c>
      <c r="D37" s="1" t="s">
        <v>60</v>
      </c>
      <c r="E37" s="1" t="s">
        <v>127</v>
      </c>
      <c r="F37" s="1" t="s">
        <v>128</v>
      </c>
      <c r="G37" s="1" t="s">
        <v>47</v>
      </c>
      <c r="H37" s="1">
        <v>79.47</v>
      </c>
      <c r="J37"/>
    </row>
    <row r="38" spans="1:10" x14ac:dyDescent="0.35">
      <c r="A38" s="2">
        <v>42588</v>
      </c>
      <c r="B38" s="1" t="s">
        <v>129</v>
      </c>
      <c r="C38" s="1" t="s">
        <v>15</v>
      </c>
      <c r="D38" s="1" t="s">
        <v>10</v>
      </c>
      <c r="E38" s="1" t="s">
        <v>45</v>
      </c>
      <c r="F38" s="1" t="s">
        <v>130</v>
      </c>
      <c r="G38" s="1" t="s">
        <v>131</v>
      </c>
      <c r="H38" s="1">
        <v>76.12</v>
      </c>
      <c r="J38"/>
    </row>
    <row r="39" spans="1:10" x14ac:dyDescent="0.35">
      <c r="A39" s="2">
        <v>42588</v>
      </c>
      <c r="B39" s="1" t="s">
        <v>132</v>
      </c>
      <c r="C39" s="1" t="s">
        <v>53</v>
      </c>
      <c r="D39" s="1" t="s">
        <v>16</v>
      </c>
      <c r="E39" s="1" t="s">
        <v>17</v>
      </c>
      <c r="F39" s="1" t="s">
        <v>133</v>
      </c>
      <c r="G39" s="1" t="s">
        <v>134</v>
      </c>
      <c r="H39" s="1">
        <v>167.535</v>
      </c>
      <c r="J39"/>
    </row>
    <row r="40" spans="1:10" x14ac:dyDescent="0.35">
      <c r="A40" s="2">
        <v>42592</v>
      </c>
      <c r="B40" s="1" t="s">
        <v>135</v>
      </c>
      <c r="C40" s="1" t="s">
        <v>53</v>
      </c>
      <c r="D40" s="1" t="s">
        <v>32</v>
      </c>
      <c r="E40" s="1" t="s">
        <v>136</v>
      </c>
      <c r="F40" s="1" t="s">
        <v>137</v>
      </c>
      <c r="G40" s="1" t="s">
        <v>138</v>
      </c>
      <c r="H40" s="1">
        <v>211.24799999999999</v>
      </c>
      <c r="J40"/>
    </row>
    <row r="41" spans="1:10" x14ac:dyDescent="0.35">
      <c r="A41" s="2">
        <v>42595</v>
      </c>
      <c r="B41" s="1" t="s">
        <v>139</v>
      </c>
      <c r="C41" s="1" t="s">
        <v>15</v>
      </c>
      <c r="D41" s="1" t="s">
        <v>32</v>
      </c>
      <c r="E41" s="1" t="s">
        <v>136</v>
      </c>
      <c r="F41" s="1" t="s">
        <v>140</v>
      </c>
      <c r="G41" s="1" t="s">
        <v>131</v>
      </c>
      <c r="H41" s="1">
        <v>152.24</v>
      </c>
      <c r="J41"/>
    </row>
    <row r="42" spans="1:10" x14ac:dyDescent="0.35">
      <c r="A42" s="2">
        <v>42613</v>
      </c>
      <c r="B42" s="1" t="s">
        <v>141</v>
      </c>
      <c r="C42" s="1" t="s">
        <v>15</v>
      </c>
      <c r="D42" s="1" t="s">
        <v>60</v>
      </c>
      <c r="E42" s="1" t="s">
        <v>66</v>
      </c>
      <c r="F42" s="1" t="s">
        <v>67</v>
      </c>
      <c r="G42" s="1" t="s">
        <v>27</v>
      </c>
      <c r="H42" s="1">
        <v>19.899999999999999</v>
      </c>
      <c r="J42"/>
    </row>
    <row r="43" spans="1:10" x14ac:dyDescent="0.35">
      <c r="A43" s="2">
        <v>42619</v>
      </c>
      <c r="B43" s="1" t="s">
        <v>142</v>
      </c>
      <c r="C43" s="1" t="s">
        <v>15</v>
      </c>
      <c r="D43" s="1" t="s">
        <v>16</v>
      </c>
      <c r="E43" s="1" t="s">
        <v>25</v>
      </c>
      <c r="F43" s="1" t="s">
        <v>111</v>
      </c>
      <c r="G43" s="1" t="s">
        <v>143</v>
      </c>
      <c r="H43" s="1">
        <v>177.98</v>
      </c>
      <c r="J43"/>
    </row>
    <row r="44" spans="1:10" x14ac:dyDescent="0.35">
      <c r="A44" s="2">
        <v>42619</v>
      </c>
      <c r="B44" s="1" t="s">
        <v>144</v>
      </c>
      <c r="C44" s="1" t="s">
        <v>53</v>
      </c>
      <c r="D44" s="1" t="s">
        <v>10</v>
      </c>
      <c r="E44" s="1" t="s">
        <v>45</v>
      </c>
      <c r="F44" s="1" t="s">
        <v>46</v>
      </c>
      <c r="G44" s="1" t="s">
        <v>145</v>
      </c>
      <c r="H44" s="1">
        <v>56.65</v>
      </c>
      <c r="J44"/>
    </row>
    <row r="45" spans="1:10" x14ac:dyDescent="0.35">
      <c r="A45" s="2">
        <v>42619</v>
      </c>
      <c r="B45" s="1" t="s">
        <v>146</v>
      </c>
      <c r="C45" s="1" t="s">
        <v>9</v>
      </c>
      <c r="D45" s="1" t="s">
        <v>60</v>
      </c>
      <c r="E45" s="1" t="s">
        <v>66</v>
      </c>
      <c r="F45" s="1" t="s">
        <v>147</v>
      </c>
      <c r="G45" s="1" t="s">
        <v>148</v>
      </c>
      <c r="H45" s="1">
        <v>16.78</v>
      </c>
      <c r="J45"/>
    </row>
    <row r="46" spans="1:10" x14ac:dyDescent="0.35">
      <c r="A46" s="2">
        <v>42621</v>
      </c>
      <c r="B46" s="1" t="s">
        <v>149</v>
      </c>
      <c r="C46" s="1" t="s">
        <v>15</v>
      </c>
      <c r="D46" s="1" t="s">
        <v>60</v>
      </c>
      <c r="E46" s="1" t="s">
        <v>150</v>
      </c>
      <c r="F46" s="1" t="s">
        <v>151</v>
      </c>
      <c r="G46" s="1" t="s">
        <v>152</v>
      </c>
      <c r="H46" s="1">
        <v>81.92</v>
      </c>
      <c r="J46"/>
    </row>
    <row r="47" spans="1:10" x14ac:dyDescent="0.35">
      <c r="A47" s="2">
        <v>42623</v>
      </c>
      <c r="B47" s="1" t="s">
        <v>153</v>
      </c>
      <c r="C47" s="1" t="s">
        <v>9</v>
      </c>
      <c r="D47" s="1" t="s">
        <v>32</v>
      </c>
      <c r="E47" s="1" t="s">
        <v>114</v>
      </c>
      <c r="F47" s="1" t="s">
        <v>154</v>
      </c>
      <c r="G47" s="1" t="s">
        <v>155</v>
      </c>
      <c r="H47" s="1">
        <v>166.84</v>
      </c>
      <c r="J47"/>
    </row>
    <row r="48" spans="1:10" x14ac:dyDescent="0.35">
      <c r="A48" s="2">
        <v>42624</v>
      </c>
      <c r="B48" s="1" t="s">
        <v>156</v>
      </c>
      <c r="C48" s="1" t="s">
        <v>15</v>
      </c>
      <c r="D48" s="1" t="s">
        <v>10</v>
      </c>
      <c r="E48" s="1" t="s">
        <v>21</v>
      </c>
      <c r="F48" s="1" t="s">
        <v>22</v>
      </c>
      <c r="G48" s="1" t="s">
        <v>145</v>
      </c>
      <c r="H48" s="1">
        <v>22.66</v>
      </c>
      <c r="J48"/>
    </row>
    <row r="49" spans="1:10" x14ac:dyDescent="0.35">
      <c r="A49" s="2">
        <v>42625</v>
      </c>
      <c r="B49" s="1" t="s">
        <v>157</v>
      </c>
      <c r="C49" s="1" t="s">
        <v>9</v>
      </c>
      <c r="D49" s="1" t="s">
        <v>16</v>
      </c>
      <c r="E49" s="1" t="s">
        <v>80</v>
      </c>
      <c r="F49" s="1" t="s">
        <v>81</v>
      </c>
      <c r="G49" s="1" t="s">
        <v>158</v>
      </c>
      <c r="H49" s="1">
        <v>52.448</v>
      </c>
      <c r="J49"/>
    </row>
    <row r="50" spans="1:10" x14ac:dyDescent="0.35">
      <c r="A50" s="2">
        <v>42625</v>
      </c>
      <c r="B50" s="1" t="s">
        <v>159</v>
      </c>
      <c r="C50" s="1" t="s">
        <v>15</v>
      </c>
      <c r="D50" s="1" t="s">
        <v>32</v>
      </c>
      <c r="E50" s="1" t="s">
        <v>136</v>
      </c>
      <c r="F50" s="1" t="s">
        <v>160</v>
      </c>
      <c r="G50" s="1" t="s">
        <v>161</v>
      </c>
      <c r="H50" s="1">
        <v>13</v>
      </c>
      <c r="J50"/>
    </row>
    <row r="51" spans="1:10" x14ac:dyDescent="0.35">
      <c r="A51" s="2">
        <v>42625</v>
      </c>
      <c r="B51" s="1" t="s">
        <v>162</v>
      </c>
      <c r="C51" s="1" t="s">
        <v>15</v>
      </c>
      <c r="D51" s="1" t="s">
        <v>60</v>
      </c>
      <c r="E51" s="1" t="s">
        <v>66</v>
      </c>
      <c r="F51" s="1" t="s">
        <v>77</v>
      </c>
      <c r="G51" s="1" t="s">
        <v>86</v>
      </c>
      <c r="H51" s="1">
        <v>601.29999999999995</v>
      </c>
      <c r="J51"/>
    </row>
    <row r="52" spans="1:10" x14ac:dyDescent="0.35">
      <c r="A52" s="2">
        <v>42631</v>
      </c>
      <c r="B52" s="1" t="s">
        <v>163</v>
      </c>
      <c r="C52" s="1" t="s">
        <v>53</v>
      </c>
      <c r="D52" s="1" t="s">
        <v>10</v>
      </c>
      <c r="E52" s="1" t="s">
        <v>45</v>
      </c>
      <c r="F52" s="1" t="s">
        <v>54</v>
      </c>
      <c r="G52" s="1" t="s">
        <v>68</v>
      </c>
      <c r="H52" s="1">
        <v>43.92</v>
      </c>
      <c r="J52"/>
    </row>
    <row r="53" spans="1:10" x14ac:dyDescent="0.35">
      <c r="A53" s="2">
        <v>42631</v>
      </c>
      <c r="B53" s="1" t="s">
        <v>164</v>
      </c>
      <c r="C53" s="1" t="s">
        <v>15</v>
      </c>
      <c r="D53" s="1" t="s">
        <v>60</v>
      </c>
      <c r="E53" s="1" t="s">
        <v>66</v>
      </c>
      <c r="F53" s="1" t="s">
        <v>77</v>
      </c>
      <c r="G53" s="1" t="s">
        <v>51</v>
      </c>
      <c r="H53" s="1">
        <v>30.98</v>
      </c>
      <c r="J53"/>
    </row>
    <row r="54" spans="1:10" x14ac:dyDescent="0.35">
      <c r="A54" s="2">
        <v>42632</v>
      </c>
      <c r="B54" s="1" t="s">
        <v>165</v>
      </c>
      <c r="C54" s="1" t="s">
        <v>9</v>
      </c>
      <c r="D54" s="1" t="s">
        <v>16</v>
      </c>
      <c r="E54" s="1" t="s">
        <v>166</v>
      </c>
      <c r="F54" s="1" t="s">
        <v>167</v>
      </c>
      <c r="G54" s="1" t="s">
        <v>168</v>
      </c>
      <c r="H54" s="1">
        <v>25.96</v>
      </c>
      <c r="J54"/>
    </row>
    <row r="55" spans="1:10" x14ac:dyDescent="0.35">
      <c r="A55" s="2">
        <v>42632</v>
      </c>
      <c r="B55" s="1" t="s">
        <v>165</v>
      </c>
      <c r="C55" s="1" t="s">
        <v>9</v>
      </c>
      <c r="D55" s="1" t="s">
        <v>16</v>
      </c>
      <c r="E55" s="1" t="s">
        <v>166</v>
      </c>
      <c r="F55" s="1" t="s">
        <v>167</v>
      </c>
      <c r="G55" s="1" t="s">
        <v>112</v>
      </c>
      <c r="H55" s="1">
        <v>36.270000000000003</v>
      </c>
      <c r="J55"/>
    </row>
    <row r="56" spans="1:10" x14ac:dyDescent="0.35">
      <c r="A56" s="2">
        <v>42637</v>
      </c>
      <c r="B56" s="1" t="s">
        <v>169</v>
      </c>
      <c r="C56" s="1" t="s">
        <v>9</v>
      </c>
      <c r="D56" s="1" t="s">
        <v>60</v>
      </c>
      <c r="E56" s="1" t="s">
        <v>98</v>
      </c>
      <c r="F56" s="1" t="s">
        <v>99</v>
      </c>
      <c r="G56" s="1" t="s">
        <v>170</v>
      </c>
      <c r="H56" s="1">
        <v>143.952</v>
      </c>
      <c r="J56"/>
    </row>
    <row r="57" spans="1:10" x14ac:dyDescent="0.35">
      <c r="A57" s="2">
        <v>42637</v>
      </c>
      <c r="B57" s="1" t="s">
        <v>171</v>
      </c>
      <c r="C57" s="1" t="s">
        <v>9</v>
      </c>
      <c r="D57" s="1" t="s">
        <v>60</v>
      </c>
      <c r="E57" s="1" t="s">
        <v>98</v>
      </c>
      <c r="F57" s="1" t="s">
        <v>99</v>
      </c>
      <c r="G57" s="1" t="s">
        <v>172</v>
      </c>
      <c r="H57" s="1">
        <v>41.375999999999998</v>
      </c>
      <c r="J57"/>
    </row>
    <row r="58" spans="1:10" x14ac:dyDescent="0.35">
      <c r="A58" s="2">
        <v>42637</v>
      </c>
      <c r="B58" s="1" t="s">
        <v>173</v>
      </c>
      <c r="C58" s="1" t="s">
        <v>53</v>
      </c>
      <c r="D58" s="1" t="s">
        <v>60</v>
      </c>
      <c r="E58" s="1" t="s">
        <v>61</v>
      </c>
      <c r="F58" s="1" t="s">
        <v>174</v>
      </c>
      <c r="G58" s="1" t="s">
        <v>175</v>
      </c>
      <c r="H58" s="1">
        <v>16.704000000000001</v>
      </c>
      <c r="J58"/>
    </row>
    <row r="59" spans="1:10" x14ac:dyDescent="0.35">
      <c r="A59" s="2">
        <v>42641</v>
      </c>
      <c r="B59" s="1" t="s">
        <v>176</v>
      </c>
      <c r="C59" s="1" t="s">
        <v>15</v>
      </c>
      <c r="D59" s="1" t="s">
        <v>32</v>
      </c>
      <c r="E59" s="1" t="s">
        <v>177</v>
      </c>
      <c r="F59" s="1" t="s">
        <v>178</v>
      </c>
      <c r="G59" s="1" t="s">
        <v>64</v>
      </c>
      <c r="H59" s="1">
        <v>69.215999999999994</v>
      </c>
      <c r="J59"/>
    </row>
    <row r="60" spans="1:10" x14ac:dyDescent="0.35">
      <c r="A60" s="2">
        <v>42641</v>
      </c>
      <c r="B60" s="1" t="s">
        <v>179</v>
      </c>
      <c r="C60" s="1" t="s">
        <v>9</v>
      </c>
      <c r="D60" s="1" t="s">
        <v>60</v>
      </c>
      <c r="E60" s="1" t="s">
        <v>61</v>
      </c>
      <c r="F60" s="1" t="s">
        <v>180</v>
      </c>
      <c r="G60" s="1" t="s">
        <v>181</v>
      </c>
      <c r="H60" s="1">
        <v>795.40800000000002</v>
      </c>
      <c r="J60"/>
    </row>
    <row r="61" spans="1:10" x14ac:dyDescent="0.35">
      <c r="A61" s="2">
        <v>42646</v>
      </c>
      <c r="B61" s="1" t="s">
        <v>182</v>
      </c>
      <c r="C61" s="1" t="s">
        <v>15</v>
      </c>
      <c r="D61" s="1" t="s">
        <v>60</v>
      </c>
      <c r="E61" s="1" t="s">
        <v>61</v>
      </c>
      <c r="F61" s="1" t="s">
        <v>62</v>
      </c>
      <c r="G61" s="1" t="s">
        <v>93</v>
      </c>
      <c r="H61" s="1">
        <v>91.92</v>
      </c>
      <c r="J61"/>
    </row>
    <row r="62" spans="1:10" x14ac:dyDescent="0.35">
      <c r="A62" s="2">
        <v>42654</v>
      </c>
      <c r="B62" s="1" t="s">
        <v>183</v>
      </c>
      <c r="C62" s="1" t="s">
        <v>15</v>
      </c>
      <c r="D62" s="1" t="s">
        <v>10</v>
      </c>
      <c r="E62" s="1" t="s">
        <v>21</v>
      </c>
      <c r="F62" s="1" t="s">
        <v>184</v>
      </c>
      <c r="G62" s="1" t="s">
        <v>55</v>
      </c>
      <c r="H62" s="1">
        <v>213.92</v>
      </c>
      <c r="J62"/>
    </row>
    <row r="63" spans="1:10" x14ac:dyDescent="0.35">
      <c r="A63" s="2">
        <v>42655</v>
      </c>
      <c r="B63" s="1" t="s">
        <v>185</v>
      </c>
      <c r="C63" s="1" t="s">
        <v>15</v>
      </c>
      <c r="D63" s="1" t="s">
        <v>16</v>
      </c>
      <c r="E63" s="1" t="s">
        <v>25</v>
      </c>
      <c r="F63" s="1" t="s">
        <v>186</v>
      </c>
      <c r="G63" s="1" t="s">
        <v>187</v>
      </c>
      <c r="H63" s="1">
        <v>3.16</v>
      </c>
      <c r="J63"/>
    </row>
    <row r="64" spans="1:10" x14ac:dyDescent="0.35">
      <c r="A64" s="2">
        <v>42662</v>
      </c>
      <c r="B64" s="1" t="s">
        <v>188</v>
      </c>
      <c r="C64" s="1" t="s">
        <v>15</v>
      </c>
      <c r="D64" s="1" t="s">
        <v>60</v>
      </c>
      <c r="E64" s="1" t="s">
        <v>61</v>
      </c>
      <c r="F64" s="1" t="s">
        <v>180</v>
      </c>
      <c r="G64" s="1" t="s">
        <v>131</v>
      </c>
      <c r="H64" s="1">
        <v>121.792</v>
      </c>
      <c r="J64"/>
    </row>
    <row r="65" spans="1:10" x14ac:dyDescent="0.35">
      <c r="A65" s="2">
        <v>42673</v>
      </c>
      <c r="B65" s="1" t="s">
        <v>189</v>
      </c>
      <c r="C65" s="1" t="s">
        <v>15</v>
      </c>
      <c r="D65" s="1" t="s">
        <v>60</v>
      </c>
      <c r="E65" s="1" t="s">
        <v>66</v>
      </c>
      <c r="F65" s="1" t="s">
        <v>147</v>
      </c>
      <c r="G65" s="1" t="s">
        <v>143</v>
      </c>
      <c r="H65" s="1">
        <v>533.94000000000005</v>
      </c>
      <c r="J65"/>
    </row>
    <row r="66" spans="1:10" x14ac:dyDescent="0.35">
      <c r="A66" s="2">
        <v>42673</v>
      </c>
      <c r="B66" s="1" t="s">
        <v>190</v>
      </c>
      <c r="C66" s="1" t="s">
        <v>9</v>
      </c>
      <c r="D66" s="1" t="s">
        <v>60</v>
      </c>
      <c r="E66" s="1" t="s">
        <v>150</v>
      </c>
      <c r="F66" s="1" t="s">
        <v>191</v>
      </c>
      <c r="G66" s="1" t="s">
        <v>131</v>
      </c>
      <c r="H66" s="1">
        <v>76.12</v>
      </c>
      <c r="J66"/>
    </row>
    <row r="67" spans="1:10" x14ac:dyDescent="0.35">
      <c r="A67" s="2">
        <v>42676</v>
      </c>
      <c r="B67" s="1" t="s">
        <v>192</v>
      </c>
      <c r="C67" s="1" t="s">
        <v>9</v>
      </c>
      <c r="D67" s="1" t="s">
        <v>32</v>
      </c>
      <c r="E67" s="1" t="s">
        <v>114</v>
      </c>
      <c r="F67" s="1" t="s">
        <v>154</v>
      </c>
      <c r="G67" s="1" t="s">
        <v>89</v>
      </c>
      <c r="H67" s="1">
        <v>58.24</v>
      </c>
      <c r="J67"/>
    </row>
    <row r="68" spans="1:10" x14ac:dyDescent="0.35">
      <c r="A68" s="2">
        <v>42679</v>
      </c>
      <c r="B68" s="1" t="s">
        <v>193</v>
      </c>
      <c r="C68" s="1" t="s">
        <v>15</v>
      </c>
      <c r="D68" s="1" t="s">
        <v>16</v>
      </c>
      <c r="E68" s="1" t="s">
        <v>194</v>
      </c>
      <c r="F68" s="1" t="s">
        <v>195</v>
      </c>
      <c r="G68" s="1" t="s">
        <v>23</v>
      </c>
      <c r="H68" s="1">
        <v>245.88</v>
      </c>
      <c r="J68"/>
    </row>
    <row r="69" spans="1:10" x14ac:dyDescent="0.35">
      <c r="A69" s="2">
        <v>42683</v>
      </c>
      <c r="B69" s="1" t="s">
        <v>132</v>
      </c>
      <c r="C69" s="1" t="s">
        <v>53</v>
      </c>
      <c r="D69" s="1" t="s">
        <v>10</v>
      </c>
      <c r="E69" s="1" t="s">
        <v>45</v>
      </c>
      <c r="F69" s="1" t="s">
        <v>54</v>
      </c>
      <c r="G69" s="1" t="s">
        <v>91</v>
      </c>
      <c r="H69" s="1">
        <v>7.78</v>
      </c>
      <c r="J69"/>
    </row>
    <row r="70" spans="1:10" x14ac:dyDescent="0.35">
      <c r="A70" s="2">
        <v>42683</v>
      </c>
      <c r="B70" s="1" t="s">
        <v>196</v>
      </c>
      <c r="C70" s="1" t="s">
        <v>9</v>
      </c>
      <c r="D70" s="1" t="s">
        <v>10</v>
      </c>
      <c r="E70" s="1" t="s">
        <v>21</v>
      </c>
      <c r="F70" s="1" t="s">
        <v>22</v>
      </c>
      <c r="G70" s="1" t="s">
        <v>93</v>
      </c>
      <c r="H70" s="1">
        <v>22.98</v>
      </c>
      <c r="J70"/>
    </row>
    <row r="71" spans="1:10" x14ac:dyDescent="0.35">
      <c r="A71" s="2">
        <v>42687</v>
      </c>
      <c r="B71" s="1" t="s">
        <v>197</v>
      </c>
      <c r="C71" s="1" t="s">
        <v>15</v>
      </c>
      <c r="D71" s="1" t="s">
        <v>32</v>
      </c>
      <c r="E71" s="1" t="s">
        <v>177</v>
      </c>
      <c r="F71" s="1" t="s">
        <v>198</v>
      </c>
      <c r="G71" s="1" t="s">
        <v>78</v>
      </c>
      <c r="H71" s="1">
        <v>333.05599999999998</v>
      </c>
      <c r="J71"/>
    </row>
    <row r="72" spans="1:10" x14ac:dyDescent="0.35">
      <c r="A72" s="2">
        <v>42689</v>
      </c>
      <c r="B72" s="1" t="s">
        <v>199</v>
      </c>
      <c r="C72" s="1" t="s">
        <v>9</v>
      </c>
      <c r="D72" s="1" t="s">
        <v>10</v>
      </c>
      <c r="E72" s="1" t="s">
        <v>45</v>
      </c>
      <c r="F72" s="1" t="s">
        <v>46</v>
      </c>
      <c r="G72" s="1" t="s">
        <v>200</v>
      </c>
      <c r="H72" s="1">
        <v>241.44</v>
      </c>
      <c r="J72"/>
    </row>
    <row r="73" spans="1:10" x14ac:dyDescent="0.35">
      <c r="A73" s="2">
        <v>42694</v>
      </c>
      <c r="B73" s="1" t="s">
        <v>201</v>
      </c>
      <c r="C73" s="1" t="s">
        <v>9</v>
      </c>
      <c r="D73" s="1" t="s">
        <v>32</v>
      </c>
      <c r="E73" s="1" t="s">
        <v>49</v>
      </c>
      <c r="F73" s="1" t="s">
        <v>62</v>
      </c>
      <c r="G73" s="1" t="s">
        <v>202</v>
      </c>
      <c r="H73" s="1">
        <v>675.12</v>
      </c>
      <c r="J73"/>
    </row>
    <row r="74" spans="1:10" x14ac:dyDescent="0.35">
      <c r="A74" s="2">
        <v>42695</v>
      </c>
      <c r="B74" s="1" t="s">
        <v>203</v>
      </c>
      <c r="C74" s="1" t="s">
        <v>9</v>
      </c>
      <c r="D74" s="1" t="s">
        <v>16</v>
      </c>
      <c r="E74" s="1" t="s">
        <v>25</v>
      </c>
      <c r="F74" s="1" t="s">
        <v>204</v>
      </c>
      <c r="G74" s="1" t="s">
        <v>205</v>
      </c>
      <c r="H74" s="1">
        <v>34.176000000000002</v>
      </c>
      <c r="J74"/>
    </row>
    <row r="75" spans="1:10" x14ac:dyDescent="0.35">
      <c r="A75" s="2">
        <v>42697</v>
      </c>
      <c r="B75" s="1" t="s">
        <v>83</v>
      </c>
      <c r="C75" s="1" t="s">
        <v>9</v>
      </c>
      <c r="D75" s="1" t="s">
        <v>10</v>
      </c>
      <c r="E75" s="1" t="s">
        <v>45</v>
      </c>
      <c r="F75" s="1" t="s">
        <v>206</v>
      </c>
      <c r="G75" s="1" t="s">
        <v>55</v>
      </c>
      <c r="H75" s="1">
        <v>320.88</v>
      </c>
      <c r="J75"/>
    </row>
    <row r="76" spans="1:10" x14ac:dyDescent="0.35">
      <c r="A76" s="2">
        <v>42698</v>
      </c>
      <c r="B76" s="1" t="s">
        <v>207</v>
      </c>
      <c r="C76" s="1" t="s">
        <v>9</v>
      </c>
      <c r="D76" s="1" t="s">
        <v>10</v>
      </c>
      <c r="E76" s="1" t="s">
        <v>45</v>
      </c>
      <c r="F76" s="1" t="s">
        <v>208</v>
      </c>
      <c r="G76" s="1" t="s">
        <v>13</v>
      </c>
      <c r="H76" s="1">
        <v>40.54</v>
      </c>
      <c r="J76"/>
    </row>
    <row r="77" spans="1:10" x14ac:dyDescent="0.35">
      <c r="A77" s="2">
        <v>42700</v>
      </c>
      <c r="B77" s="1" t="s">
        <v>209</v>
      </c>
      <c r="C77" s="1" t="s">
        <v>15</v>
      </c>
      <c r="D77" s="1" t="s">
        <v>10</v>
      </c>
      <c r="E77" s="1" t="s">
        <v>45</v>
      </c>
      <c r="F77" s="1" t="s">
        <v>46</v>
      </c>
      <c r="G77" s="1" t="s">
        <v>89</v>
      </c>
      <c r="H77" s="1">
        <v>43.68</v>
      </c>
      <c r="J77"/>
    </row>
    <row r="78" spans="1:10" x14ac:dyDescent="0.35">
      <c r="A78" s="2">
        <v>42704</v>
      </c>
      <c r="B78" s="1" t="s">
        <v>210</v>
      </c>
      <c r="C78" s="1" t="s">
        <v>15</v>
      </c>
      <c r="D78" s="1" t="s">
        <v>16</v>
      </c>
      <c r="E78" s="1" t="s">
        <v>80</v>
      </c>
      <c r="F78" s="1" t="s">
        <v>81</v>
      </c>
      <c r="G78" s="1" t="s">
        <v>68</v>
      </c>
      <c r="H78" s="1">
        <v>2.3940000000000001</v>
      </c>
      <c r="J78"/>
    </row>
    <row r="79" spans="1:10" x14ac:dyDescent="0.35">
      <c r="A79" s="2">
        <v>42707</v>
      </c>
      <c r="B79" s="1" t="s">
        <v>211</v>
      </c>
      <c r="C79" s="1" t="s">
        <v>15</v>
      </c>
      <c r="D79" s="1" t="s">
        <v>10</v>
      </c>
      <c r="E79" s="1" t="s">
        <v>45</v>
      </c>
      <c r="F79" s="1" t="s">
        <v>54</v>
      </c>
      <c r="G79" s="1" t="s">
        <v>155</v>
      </c>
      <c r="H79" s="1">
        <v>250.26</v>
      </c>
      <c r="J79"/>
    </row>
    <row r="80" spans="1:10" x14ac:dyDescent="0.35">
      <c r="A80" s="2">
        <v>42708</v>
      </c>
      <c r="B80" s="1" t="s">
        <v>212</v>
      </c>
      <c r="C80" s="1" t="s">
        <v>15</v>
      </c>
      <c r="D80" s="1" t="s">
        <v>16</v>
      </c>
      <c r="E80" s="1" t="s">
        <v>80</v>
      </c>
      <c r="F80" s="1" t="s">
        <v>81</v>
      </c>
      <c r="G80" s="1" t="s">
        <v>213</v>
      </c>
      <c r="H80" s="1">
        <v>14.016</v>
      </c>
      <c r="J80"/>
    </row>
    <row r="81" spans="1:10" x14ac:dyDescent="0.35">
      <c r="A81" s="2">
        <v>42711</v>
      </c>
      <c r="B81" s="1" t="s">
        <v>199</v>
      </c>
      <c r="C81" s="1" t="s">
        <v>9</v>
      </c>
      <c r="D81" s="1" t="s">
        <v>16</v>
      </c>
      <c r="E81" s="1" t="s">
        <v>80</v>
      </c>
      <c r="F81" s="1" t="s">
        <v>81</v>
      </c>
      <c r="G81" s="1" t="s">
        <v>214</v>
      </c>
      <c r="H81" s="1">
        <v>20.388000000000002</v>
      </c>
      <c r="J81"/>
    </row>
    <row r="82" spans="1:10" x14ac:dyDescent="0.35">
      <c r="A82" s="2">
        <v>42722</v>
      </c>
      <c r="B82" s="1" t="s">
        <v>215</v>
      </c>
      <c r="C82" s="1" t="s">
        <v>15</v>
      </c>
      <c r="D82" s="1" t="s">
        <v>32</v>
      </c>
      <c r="E82" s="1" t="s">
        <v>177</v>
      </c>
      <c r="F82" s="1" t="s">
        <v>216</v>
      </c>
      <c r="G82" s="1" t="s">
        <v>217</v>
      </c>
      <c r="H82" s="1">
        <v>43.512</v>
      </c>
      <c r="J82"/>
    </row>
    <row r="83" spans="1:10" x14ac:dyDescent="0.35">
      <c r="A83" s="2">
        <v>42722</v>
      </c>
      <c r="B83" s="1" t="s">
        <v>218</v>
      </c>
      <c r="C83" s="1" t="s">
        <v>15</v>
      </c>
      <c r="D83" s="1" t="s">
        <v>16</v>
      </c>
      <c r="E83" s="1" t="s">
        <v>25</v>
      </c>
      <c r="F83" s="1" t="s">
        <v>219</v>
      </c>
      <c r="G83" s="1" t="s">
        <v>220</v>
      </c>
      <c r="H83" s="1">
        <v>19.431999999999999</v>
      </c>
      <c r="J83"/>
    </row>
    <row r="84" spans="1:10" x14ac:dyDescent="0.35">
      <c r="A84" s="2">
        <v>42725</v>
      </c>
      <c r="B84" s="1" t="s">
        <v>221</v>
      </c>
      <c r="C84" s="1" t="s">
        <v>15</v>
      </c>
      <c r="D84" s="1" t="s">
        <v>16</v>
      </c>
      <c r="E84" s="1" t="s">
        <v>222</v>
      </c>
      <c r="F84" s="1" t="s">
        <v>34</v>
      </c>
      <c r="G84" s="1" t="s">
        <v>223</v>
      </c>
      <c r="H84" s="1">
        <v>207.24</v>
      </c>
      <c r="J84"/>
    </row>
    <row r="85" spans="1:10" x14ac:dyDescent="0.35">
      <c r="A85" s="2">
        <v>42725</v>
      </c>
      <c r="B85" s="1" t="s">
        <v>224</v>
      </c>
      <c r="C85" s="1" t="s">
        <v>9</v>
      </c>
      <c r="D85" s="1" t="s">
        <v>60</v>
      </c>
      <c r="E85" s="1" t="s">
        <v>66</v>
      </c>
      <c r="F85" s="1" t="s">
        <v>77</v>
      </c>
      <c r="G85" s="1" t="s">
        <v>223</v>
      </c>
      <c r="H85" s="1">
        <v>56.52</v>
      </c>
      <c r="J85"/>
    </row>
    <row r="86" spans="1:10" x14ac:dyDescent="0.35">
      <c r="A86" s="2">
        <v>42726</v>
      </c>
      <c r="B86" s="1" t="s">
        <v>225</v>
      </c>
      <c r="C86" s="1" t="s">
        <v>53</v>
      </c>
      <c r="D86" s="1" t="s">
        <v>10</v>
      </c>
      <c r="E86" s="1" t="s">
        <v>45</v>
      </c>
      <c r="F86" s="1" t="s">
        <v>54</v>
      </c>
      <c r="G86" s="1" t="s">
        <v>226</v>
      </c>
      <c r="H86" s="1">
        <v>361.96</v>
      </c>
      <c r="J86"/>
    </row>
    <row r="87" spans="1:10" x14ac:dyDescent="0.35">
      <c r="A87" s="2">
        <v>42726</v>
      </c>
      <c r="B87" s="1" t="s">
        <v>227</v>
      </c>
      <c r="C87" s="1" t="s">
        <v>15</v>
      </c>
      <c r="D87" s="1" t="s">
        <v>10</v>
      </c>
      <c r="E87" s="1" t="s">
        <v>45</v>
      </c>
      <c r="F87" s="1" t="s">
        <v>130</v>
      </c>
      <c r="G87" s="1" t="s">
        <v>228</v>
      </c>
      <c r="H87" s="1">
        <v>13.97</v>
      </c>
      <c r="J87"/>
    </row>
    <row r="88" spans="1:10" x14ac:dyDescent="0.35">
      <c r="A88" s="2">
        <v>42728</v>
      </c>
      <c r="B88" s="1" t="s">
        <v>229</v>
      </c>
      <c r="C88" s="1" t="s">
        <v>15</v>
      </c>
      <c r="D88" s="1" t="s">
        <v>60</v>
      </c>
      <c r="E88" s="1" t="s">
        <v>98</v>
      </c>
      <c r="F88" s="1" t="s">
        <v>99</v>
      </c>
      <c r="G88" s="1" t="s">
        <v>230</v>
      </c>
      <c r="H88" s="1">
        <v>34.655999999999999</v>
      </c>
      <c r="J88"/>
    </row>
    <row r="89" spans="1:10" x14ac:dyDescent="0.35">
      <c r="A89" s="2">
        <v>42728</v>
      </c>
      <c r="B89" s="1" t="s">
        <v>229</v>
      </c>
      <c r="C89" s="1" t="s">
        <v>15</v>
      </c>
      <c r="D89" s="1" t="s">
        <v>60</v>
      </c>
      <c r="E89" s="1" t="s">
        <v>98</v>
      </c>
      <c r="F89" s="1" t="s">
        <v>99</v>
      </c>
      <c r="G89" s="1" t="s">
        <v>214</v>
      </c>
      <c r="H89" s="1">
        <v>81.552000000000007</v>
      </c>
      <c r="J89"/>
    </row>
    <row r="90" spans="1:10" x14ac:dyDescent="0.35">
      <c r="A90" s="2">
        <v>42729</v>
      </c>
      <c r="B90" s="1" t="s">
        <v>231</v>
      </c>
      <c r="C90" s="1" t="s">
        <v>53</v>
      </c>
      <c r="D90" s="1" t="s">
        <v>10</v>
      </c>
      <c r="E90" s="1" t="s">
        <v>45</v>
      </c>
      <c r="F90" s="1" t="s">
        <v>232</v>
      </c>
      <c r="G90" s="1" t="s">
        <v>68</v>
      </c>
      <c r="H90" s="1">
        <v>10.98</v>
      </c>
      <c r="J90"/>
    </row>
    <row r="91" spans="1:10" x14ac:dyDescent="0.35">
      <c r="A91" s="2">
        <v>42730</v>
      </c>
      <c r="B91" s="1" t="s">
        <v>233</v>
      </c>
      <c r="C91" s="1" t="s">
        <v>9</v>
      </c>
      <c r="D91" s="1" t="s">
        <v>60</v>
      </c>
      <c r="E91" s="1" t="s">
        <v>74</v>
      </c>
      <c r="F91" s="1" t="s">
        <v>234</v>
      </c>
      <c r="G91" s="1" t="s">
        <v>235</v>
      </c>
      <c r="H91" s="1">
        <v>1737.18</v>
      </c>
      <c r="J91"/>
    </row>
    <row r="92" spans="1:10" x14ac:dyDescent="0.35">
      <c r="A92" s="2">
        <v>42731</v>
      </c>
      <c r="B92" s="1" t="s">
        <v>236</v>
      </c>
      <c r="C92" s="1" t="s">
        <v>15</v>
      </c>
      <c r="D92" s="1" t="s">
        <v>60</v>
      </c>
      <c r="E92" s="1" t="s">
        <v>61</v>
      </c>
      <c r="F92" s="1" t="s">
        <v>237</v>
      </c>
      <c r="G92" s="1" t="s">
        <v>112</v>
      </c>
      <c r="H92" s="1">
        <v>48.36</v>
      </c>
      <c r="J92"/>
    </row>
    <row r="93" spans="1:10" x14ac:dyDescent="0.35">
      <c r="A93" s="2">
        <v>42732</v>
      </c>
      <c r="B93" s="1" t="s">
        <v>238</v>
      </c>
      <c r="C93" s="1" t="s">
        <v>15</v>
      </c>
      <c r="D93" s="1" t="s">
        <v>60</v>
      </c>
      <c r="E93" s="1" t="s">
        <v>66</v>
      </c>
      <c r="F93" s="1" t="s">
        <v>77</v>
      </c>
      <c r="G93" s="1" t="s">
        <v>239</v>
      </c>
      <c r="H93" s="1">
        <v>122.94</v>
      </c>
      <c r="J93"/>
    </row>
    <row r="94" spans="1:10" x14ac:dyDescent="0.35">
      <c r="A94" s="2">
        <v>42738</v>
      </c>
      <c r="B94" s="1" t="s">
        <v>240</v>
      </c>
      <c r="C94" s="1" t="s">
        <v>53</v>
      </c>
      <c r="D94" s="1" t="s">
        <v>10</v>
      </c>
      <c r="E94" s="1" t="s">
        <v>45</v>
      </c>
      <c r="F94" s="1" t="s">
        <v>46</v>
      </c>
      <c r="G94" s="1" t="s">
        <v>89</v>
      </c>
      <c r="H94" s="1">
        <v>87.36</v>
      </c>
      <c r="J94"/>
    </row>
    <row r="95" spans="1:10" x14ac:dyDescent="0.35">
      <c r="A95" s="2">
        <v>42742</v>
      </c>
      <c r="B95" s="1" t="s">
        <v>241</v>
      </c>
      <c r="C95" s="1" t="s">
        <v>15</v>
      </c>
      <c r="D95" s="1" t="s">
        <v>32</v>
      </c>
      <c r="E95" s="1" t="s">
        <v>33</v>
      </c>
      <c r="F95" s="1" t="s">
        <v>242</v>
      </c>
      <c r="G95" s="1" t="s">
        <v>243</v>
      </c>
      <c r="H95" s="1">
        <v>163.44</v>
      </c>
      <c r="J95"/>
    </row>
    <row r="96" spans="1:10" x14ac:dyDescent="0.35">
      <c r="A96" s="2">
        <v>42779</v>
      </c>
      <c r="B96" s="1" t="s">
        <v>141</v>
      </c>
      <c r="C96" s="1" t="s">
        <v>15</v>
      </c>
      <c r="D96" s="1" t="s">
        <v>10</v>
      </c>
      <c r="E96" s="1" t="s">
        <v>45</v>
      </c>
      <c r="F96" s="1" t="s">
        <v>54</v>
      </c>
      <c r="G96" s="1" t="s">
        <v>58</v>
      </c>
      <c r="H96" s="1">
        <v>541.44000000000005</v>
      </c>
      <c r="J96"/>
    </row>
    <row r="97" spans="1:10" x14ac:dyDescent="0.35">
      <c r="A97" s="2">
        <v>42787</v>
      </c>
      <c r="B97" s="1" t="s">
        <v>244</v>
      </c>
      <c r="C97" s="1" t="s">
        <v>53</v>
      </c>
      <c r="D97" s="1" t="s">
        <v>60</v>
      </c>
      <c r="E97" s="1" t="s">
        <v>66</v>
      </c>
      <c r="F97" s="1" t="s">
        <v>77</v>
      </c>
      <c r="G97" s="1" t="s">
        <v>245</v>
      </c>
      <c r="H97" s="1">
        <v>26.88</v>
      </c>
      <c r="J97"/>
    </row>
    <row r="98" spans="1:10" x14ac:dyDescent="0.35">
      <c r="A98" s="2">
        <v>42794</v>
      </c>
      <c r="B98" s="1" t="s">
        <v>156</v>
      </c>
      <c r="C98" s="1" t="s">
        <v>15</v>
      </c>
      <c r="D98" s="1" t="s">
        <v>60</v>
      </c>
      <c r="E98" s="1" t="s">
        <v>98</v>
      </c>
      <c r="F98" s="1" t="s">
        <v>99</v>
      </c>
      <c r="G98" s="1" t="s">
        <v>246</v>
      </c>
      <c r="H98" s="1">
        <v>3.552</v>
      </c>
      <c r="J98"/>
    </row>
    <row r="99" spans="1:10" x14ac:dyDescent="0.35">
      <c r="A99" s="2">
        <v>42798</v>
      </c>
      <c r="B99" s="1" t="s">
        <v>221</v>
      </c>
      <c r="C99" s="1" t="s">
        <v>15</v>
      </c>
      <c r="D99" s="1" t="s">
        <v>16</v>
      </c>
      <c r="E99" s="1" t="s">
        <v>222</v>
      </c>
      <c r="F99" s="1" t="s">
        <v>247</v>
      </c>
      <c r="G99" s="1" t="s">
        <v>68</v>
      </c>
      <c r="H99" s="1">
        <v>60.69</v>
      </c>
      <c r="J99"/>
    </row>
    <row r="100" spans="1:10" x14ac:dyDescent="0.35">
      <c r="A100" s="2">
        <v>42798</v>
      </c>
      <c r="B100" s="1" t="s">
        <v>193</v>
      </c>
      <c r="C100" s="1" t="s">
        <v>15</v>
      </c>
      <c r="D100" s="1" t="s">
        <v>16</v>
      </c>
      <c r="E100" s="1" t="s">
        <v>80</v>
      </c>
      <c r="F100" s="1" t="s">
        <v>81</v>
      </c>
      <c r="G100" s="1" t="s">
        <v>226</v>
      </c>
      <c r="H100" s="1">
        <v>180.98</v>
      </c>
      <c r="J100"/>
    </row>
    <row r="101" spans="1:10" x14ac:dyDescent="0.35">
      <c r="A101" s="2">
        <v>42814</v>
      </c>
      <c r="B101" s="1" t="s">
        <v>248</v>
      </c>
      <c r="C101" s="1" t="s">
        <v>15</v>
      </c>
      <c r="D101" s="1" t="s">
        <v>32</v>
      </c>
      <c r="E101" s="1" t="s">
        <v>114</v>
      </c>
      <c r="F101" s="1" t="s">
        <v>249</v>
      </c>
      <c r="G101" s="1" t="s">
        <v>86</v>
      </c>
      <c r="H101" s="1">
        <v>962.08</v>
      </c>
      <c r="J101"/>
    </row>
    <row r="102" spans="1:10" x14ac:dyDescent="0.35">
      <c r="A102" s="2">
        <v>42817</v>
      </c>
      <c r="B102" s="1" t="s">
        <v>250</v>
      </c>
      <c r="C102" s="1" t="s">
        <v>9</v>
      </c>
      <c r="D102" s="1" t="s">
        <v>32</v>
      </c>
      <c r="E102" s="1" t="s">
        <v>136</v>
      </c>
      <c r="F102" s="1" t="s">
        <v>251</v>
      </c>
      <c r="G102" s="1" t="s">
        <v>252</v>
      </c>
      <c r="H102" s="1">
        <v>6.992</v>
      </c>
      <c r="J102"/>
    </row>
    <row r="103" spans="1:10" x14ac:dyDescent="0.35">
      <c r="A103" s="2">
        <v>42822</v>
      </c>
      <c r="B103" s="1" t="s">
        <v>253</v>
      </c>
      <c r="C103" s="1" t="s">
        <v>15</v>
      </c>
      <c r="D103" s="1" t="s">
        <v>10</v>
      </c>
      <c r="E103" s="1" t="s">
        <v>21</v>
      </c>
      <c r="F103" s="1" t="s">
        <v>22</v>
      </c>
      <c r="G103" s="1" t="s">
        <v>254</v>
      </c>
      <c r="H103" s="1">
        <v>73.28</v>
      </c>
      <c r="J103"/>
    </row>
    <row r="104" spans="1:10" x14ac:dyDescent="0.35">
      <c r="A104" s="2">
        <v>42826</v>
      </c>
      <c r="B104" s="1" t="s">
        <v>255</v>
      </c>
      <c r="C104" s="1" t="s">
        <v>15</v>
      </c>
      <c r="D104" s="1" t="s">
        <v>16</v>
      </c>
      <c r="E104" s="1" t="s">
        <v>25</v>
      </c>
      <c r="F104" s="1" t="s">
        <v>26</v>
      </c>
      <c r="G104" s="1" t="s">
        <v>200</v>
      </c>
      <c r="H104" s="1">
        <v>32.192</v>
      </c>
      <c r="J104"/>
    </row>
    <row r="105" spans="1:10" x14ac:dyDescent="0.35">
      <c r="A105" s="2">
        <v>42828</v>
      </c>
      <c r="B105" s="1" t="s">
        <v>256</v>
      </c>
      <c r="C105" s="1" t="s">
        <v>15</v>
      </c>
      <c r="D105" s="1" t="s">
        <v>16</v>
      </c>
      <c r="E105" s="1" t="s">
        <v>17</v>
      </c>
      <c r="F105" s="1" t="s">
        <v>257</v>
      </c>
      <c r="G105" s="1" t="s">
        <v>258</v>
      </c>
      <c r="H105" s="1">
        <v>644.07600000000002</v>
      </c>
      <c r="J105"/>
    </row>
    <row r="106" spans="1:10" x14ac:dyDescent="0.35">
      <c r="A106" s="2">
        <v>42829</v>
      </c>
      <c r="B106" s="1" t="s">
        <v>259</v>
      </c>
      <c r="C106" s="1" t="s">
        <v>53</v>
      </c>
      <c r="D106" s="1" t="s">
        <v>60</v>
      </c>
      <c r="E106" s="1" t="s">
        <v>98</v>
      </c>
      <c r="F106" s="1" t="s">
        <v>99</v>
      </c>
      <c r="G106" s="1" t="s">
        <v>213</v>
      </c>
      <c r="H106" s="1">
        <v>98.111999999999995</v>
      </c>
      <c r="J106"/>
    </row>
    <row r="107" spans="1:10" x14ac:dyDescent="0.35">
      <c r="A107" s="2">
        <v>42831</v>
      </c>
      <c r="B107" s="1" t="s">
        <v>260</v>
      </c>
      <c r="C107" s="1" t="s">
        <v>15</v>
      </c>
      <c r="D107" s="1" t="s">
        <v>16</v>
      </c>
      <c r="E107" s="1" t="s">
        <v>25</v>
      </c>
      <c r="F107" s="1" t="s">
        <v>111</v>
      </c>
      <c r="G107" s="1" t="s">
        <v>235</v>
      </c>
      <c r="H107" s="1">
        <v>463.24799999999999</v>
      </c>
      <c r="J107"/>
    </row>
    <row r="108" spans="1:10" x14ac:dyDescent="0.35">
      <c r="A108" s="2">
        <v>42833</v>
      </c>
      <c r="B108" s="1" t="s">
        <v>261</v>
      </c>
      <c r="C108" s="1" t="s">
        <v>15</v>
      </c>
      <c r="D108" s="1" t="s">
        <v>60</v>
      </c>
      <c r="E108" s="1" t="s">
        <v>127</v>
      </c>
      <c r="F108" s="1" t="s">
        <v>262</v>
      </c>
      <c r="G108" s="1" t="s">
        <v>263</v>
      </c>
      <c r="H108" s="1">
        <v>370.14</v>
      </c>
      <c r="J108"/>
    </row>
    <row r="109" spans="1:10" x14ac:dyDescent="0.35">
      <c r="A109" s="2">
        <v>42835</v>
      </c>
      <c r="B109" s="1" t="s">
        <v>264</v>
      </c>
      <c r="C109" s="1" t="s">
        <v>15</v>
      </c>
      <c r="D109" s="1" t="s">
        <v>60</v>
      </c>
      <c r="E109" s="1" t="s">
        <v>66</v>
      </c>
      <c r="F109" s="1" t="s">
        <v>77</v>
      </c>
      <c r="G109" s="1" t="s">
        <v>265</v>
      </c>
      <c r="H109" s="1">
        <v>406.6</v>
      </c>
      <c r="J109"/>
    </row>
    <row r="110" spans="1:10" x14ac:dyDescent="0.35">
      <c r="A110" s="2">
        <v>42837</v>
      </c>
      <c r="B110" s="1" t="s">
        <v>266</v>
      </c>
      <c r="C110" s="1" t="s">
        <v>9</v>
      </c>
      <c r="D110" s="1" t="s">
        <v>10</v>
      </c>
      <c r="E110" s="1" t="s">
        <v>45</v>
      </c>
      <c r="F110" s="1" t="s">
        <v>54</v>
      </c>
      <c r="G110" s="1" t="s">
        <v>267</v>
      </c>
      <c r="H110" s="1">
        <v>75.84</v>
      </c>
      <c r="J110"/>
    </row>
    <row r="111" spans="1:10" x14ac:dyDescent="0.35">
      <c r="A111" s="2">
        <v>42838</v>
      </c>
      <c r="B111" s="1" t="s">
        <v>268</v>
      </c>
      <c r="C111" s="1" t="s">
        <v>15</v>
      </c>
      <c r="D111" s="1" t="s">
        <v>10</v>
      </c>
      <c r="E111" s="1" t="s">
        <v>11</v>
      </c>
      <c r="F111" s="1" t="s">
        <v>12</v>
      </c>
      <c r="G111" s="1" t="s">
        <v>138</v>
      </c>
      <c r="H111" s="1">
        <v>35.207999999999998</v>
      </c>
      <c r="J111"/>
    </row>
    <row r="112" spans="1:10" x14ac:dyDescent="0.35">
      <c r="A112" s="2">
        <v>42840</v>
      </c>
      <c r="B112" s="1" t="s">
        <v>269</v>
      </c>
      <c r="C112" s="1" t="s">
        <v>9</v>
      </c>
      <c r="D112" s="1" t="s">
        <v>60</v>
      </c>
      <c r="E112" s="1" t="s">
        <v>61</v>
      </c>
      <c r="F112" s="1" t="s">
        <v>270</v>
      </c>
      <c r="G112" s="1" t="s">
        <v>223</v>
      </c>
      <c r="H112" s="1">
        <v>45.216000000000001</v>
      </c>
      <c r="J112"/>
    </row>
    <row r="113" spans="1:10" x14ac:dyDescent="0.35">
      <c r="A113" s="2">
        <v>42841</v>
      </c>
      <c r="B113" s="1" t="s">
        <v>271</v>
      </c>
      <c r="C113" s="1" t="s">
        <v>15</v>
      </c>
      <c r="D113" s="1" t="s">
        <v>10</v>
      </c>
      <c r="E113" s="1" t="s">
        <v>45</v>
      </c>
      <c r="F113" s="1" t="s">
        <v>46</v>
      </c>
      <c r="G113" s="1" t="s">
        <v>235</v>
      </c>
      <c r="H113" s="1">
        <v>1447.65</v>
      </c>
      <c r="J113"/>
    </row>
    <row r="114" spans="1:10" x14ac:dyDescent="0.35">
      <c r="A114" s="2">
        <v>42843</v>
      </c>
      <c r="B114" s="1" t="s">
        <v>272</v>
      </c>
      <c r="C114" s="1" t="s">
        <v>15</v>
      </c>
      <c r="D114" s="1" t="s">
        <v>16</v>
      </c>
      <c r="E114" s="1" t="s">
        <v>25</v>
      </c>
      <c r="F114" s="1" t="s">
        <v>273</v>
      </c>
      <c r="G114" s="1" t="s">
        <v>35</v>
      </c>
      <c r="H114" s="1">
        <v>19.568000000000001</v>
      </c>
      <c r="J114"/>
    </row>
    <row r="115" spans="1:10" x14ac:dyDescent="0.35">
      <c r="A115" s="2">
        <v>42849</v>
      </c>
      <c r="B115" s="1" t="s">
        <v>274</v>
      </c>
      <c r="C115" s="1" t="s">
        <v>15</v>
      </c>
      <c r="D115" s="1" t="s">
        <v>60</v>
      </c>
      <c r="E115" s="1" t="s">
        <v>66</v>
      </c>
      <c r="F115" s="1" t="s">
        <v>77</v>
      </c>
      <c r="G115" s="1" t="s">
        <v>19</v>
      </c>
      <c r="H115" s="1">
        <v>206.43</v>
      </c>
      <c r="J115"/>
    </row>
    <row r="116" spans="1:10" x14ac:dyDescent="0.35">
      <c r="A116" s="2">
        <v>42849</v>
      </c>
      <c r="B116" s="1" t="s">
        <v>275</v>
      </c>
      <c r="C116" s="1" t="s">
        <v>15</v>
      </c>
      <c r="D116" s="1" t="s">
        <v>16</v>
      </c>
      <c r="E116" s="1" t="s">
        <v>194</v>
      </c>
      <c r="F116" s="1" t="s">
        <v>276</v>
      </c>
      <c r="G116" s="1" t="s">
        <v>243</v>
      </c>
      <c r="H116" s="1">
        <v>272.39999999999998</v>
      </c>
      <c r="J116"/>
    </row>
    <row r="117" spans="1:10" x14ac:dyDescent="0.35">
      <c r="A117" s="2">
        <v>42851</v>
      </c>
      <c r="B117" s="1" t="s">
        <v>277</v>
      </c>
      <c r="C117" s="1" t="s">
        <v>53</v>
      </c>
      <c r="D117" s="1" t="s">
        <v>10</v>
      </c>
      <c r="E117" s="1" t="s">
        <v>103</v>
      </c>
      <c r="F117" s="1" t="s">
        <v>104</v>
      </c>
      <c r="G117" s="1" t="s">
        <v>43</v>
      </c>
      <c r="H117" s="1">
        <v>43.56</v>
      </c>
      <c r="J117"/>
    </row>
    <row r="118" spans="1:10" x14ac:dyDescent="0.35">
      <c r="A118" s="2">
        <v>42852</v>
      </c>
      <c r="B118" s="1" t="s">
        <v>278</v>
      </c>
      <c r="C118" s="1" t="s">
        <v>15</v>
      </c>
      <c r="D118" s="1" t="s">
        <v>16</v>
      </c>
      <c r="E118" s="1" t="s">
        <v>25</v>
      </c>
      <c r="F118" s="1" t="s">
        <v>29</v>
      </c>
      <c r="G118" s="1" t="s">
        <v>64</v>
      </c>
      <c r="H118" s="1">
        <v>8.6519999999999992</v>
      </c>
      <c r="J118"/>
    </row>
    <row r="119" spans="1:10" x14ac:dyDescent="0.35">
      <c r="A119" s="2">
        <v>42852</v>
      </c>
      <c r="B119" s="1" t="s">
        <v>279</v>
      </c>
      <c r="C119" s="1" t="s">
        <v>53</v>
      </c>
      <c r="D119" s="1" t="s">
        <v>16</v>
      </c>
      <c r="E119" s="1" t="s">
        <v>17</v>
      </c>
      <c r="F119" s="1" t="s">
        <v>280</v>
      </c>
      <c r="G119" s="1" t="s">
        <v>281</v>
      </c>
      <c r="H119" s="1">
        <v>186.732</v>
      </c>
      <c r="J119"/>
    </row>
    <row r="120" spans="1:10" x14ac:dyDescent="0.35">
      <c r="A120" s="2">
        <v>42857</v>
      </c>
      <c r="B120" s="1" t="s">
        <v>282</v>
      </c>
      <c r="C120" s="1" t="s">
        <v>15</v>
      </c>
      <c r="D120" s="1" t="s">
        <v>60</v>
      </c>
      <c r="E120" s="1" t="s">
        <v>98</v>
      </c>
      <c r="F120" s="1" t="s">
        <v>99</v>
      </c>
      <c r="G120" s="1" t="s">
        <v>283</v>
      </c>
      <c r="H120" s="1">
        <v>23.696000000000002</v>
      </c>
      <c r="J120"/>
    </row>
    <row r="121" spans="1:10" x14ac:dyDescent="0.35">
      <c r="A121" s="2">
        <v>42857</v>
      </c>
      <c r="B121" s="1" t="s">
        <v>282</v>
      </c>
      <c r="C121" s="1" t="s">
        <v>15</v>
      </c>
      <c r="D121" s="1" t="s">
        <v>60</v>
      </c>
      <c r="E121" s="1" t="s">
        <v>98</v>
      </c>
      <c r="F121" s="1" t="s">
        <v>99</v>
      </c>
      <c r="G121" s="1" t="s">
        <v>118</v>
      </c>
      <c r="H121" s="1">
        <v>18.2</v>
      </c>
      <c r="J121"/>
    </row>
    <row r="122" spans="1:10" x14ac:dyDescent="0.35">
      <c r="A122" s="2">
        <v>42864</v>
      </c>
      <c r="B122" s="1" t="s">
        <v>144</v>
      </c>
      <c r="C122" s="1" t="s">
        <v>53</v>
      </c>
      <c r="D122" s="1" t="s">
        <v>16</v>
      </c>
      <c r="E122" s="1" t="s">
        <v>80</v>
      </c>
      <c r="F122" s="1" t="s">
        <v>104</v>
      </c>
      <c r="G122" s="1" t="s">
        <v>284</v>
      </c>
      <c r="H122" s="1">
        <v>70.97</v>
      </c>
      <c r="J122"/>
    </row>
    <row r="123" spans="1:10" x14ac:dyDescent="0.35">
      <c r="A123" s="2">
        <v>42875</v>
      </c>
      <c r="B123" s="1" t="s">
        <v>285</v>
      </c>
      <c r="C123" s="1" t="s">
        <v>15</v>
      </c>
      <c r="D123" s="1" t="s">
        <v>16</v>
      </c>
      <c r="E123" s="1" t="s">
        <v>80</v>
      </c>
      <c r="F123" s="1" t="s">
        <v>286</v>
      </c>
      <c r="G123" s="1" t="s">
        <v>168</v>
      </c>
      <c r="H123" s="1">
        <v>20.768000000000001</v>
      </c>
      <c r="J123"/>
    </row>
    <row r="124" spans="1:10" x14ac:dyDescent="0.35">
      <c r="A124" s="2">
        <v>42877</v>
      </c>
      <c r="B124" s="1" t="s">
        <v>287</v>
      </c>
      <c r="C124" s="1" t="s">
        <v>15</v>
      </c>
      <c r="D124" s="1" t="s">
        <v>10</v>
      </c>
      <c r="E124" s="1" t="s">
        <v>288</v>
      </c>
      <c r="F124" s="1" t="s">
        <v>289</v>
      </c>
      <c r="G124" s="1" t="s">
        <v>131</v>
      </c>
      <c r="H124" s="1">
        <v>121.792</v>
      </c>
      <c r="J124"/>
    </row>
    <row r="125" spans="1:10" x14ac:dyDescent="0.35">
      <c r="A125" s="2">
        <v>42877</v>
      </c>
      <c r="B125" s="1" t="s">
        <v>290</v>
      </c>
      <c r="C125" s="1" t="s">
        <v>53</v>
      </c>
      <c r="D125" s="1" t="s">
        <v>16</v>
      </c>
      <c r="E125" s="1" t="s">
        <v>17</v>
      </c>
      <c r="F125" s="1" t="s">
        <v>88</v>
      </c>
      <c r="G125" s="1" t="s">
        <v>82</v>
      </c>
      <c r="H125" s="1">
        <v>850.5</v>
      </c>
      <c r="J125"/>
    </row>
    <row r="126" spans="1:10" x14ac:dyDescent="0.35">
      <c r="A126" s="2">
        <v>42879</v>
      </c>
      <c r="B126" s="1" t="s">
        <v>291</v>
      </c>
      <c r="C126" s="1" t="s">
        <v>15</v>
      </c>
      <c r="D126" s="1" t="s">
        <v>10</v>
      </c>
      <c r="E126" s="1" t="s">
        <v>103</v>
      </c>
      <c r="F126" s="1" t="s">
        <v>292</v>
      </c>
      <c r="G126" s="1" t="s">
        <v>265</v>
      </c>
      <c r="H126" s="1">
        <v>845.72799999999995</v>
      </c>
      <c r="J126"/>
    </row>
    <row r="127" spans="1:10" x14ac:dyDescent="0.35">
      <c r="A127" s="2">
        <v>42884</v>
      </c>
      <c r="B127" s="1" t="s">
        <v>293</v>
      </c>
      <c r="C127" s="1" t="s">
        <v>15</v>
      </c>
      <c r="D127" s="1" t="s">
        <v>60</v>
      </c>
      <c r="E127" s="1" t="s">
        <v>66</v>
      </c>
      <c r="F127" s="1" t="s">
        <v>77</v>
      </c>
      <c r="G127" s="1" t="s">
        <v>294</v>
      </c>
      <c r="H127" s="1">
        <v>160.32</v>
      </c>
      <c r="J127"/>
    </row>
    <row r="128" spans="1:10" x14ac:dyDescent="0.35">
      <c r="A128" s="2">
        <v>42893</v>
      </c>
      <c r="B128" s="1" t="s">
        <v>229</v>
      </c>
      <c r="C128" s="1" t="s">
        <v>15</v>
      </c>
      <c r="D128" s="1" t="s">
        <v>16</v>
      </c>
      <c r="E128" s="1" t="s">
        <v>80</v>
      </c>
      <c r="F128" s="1" t="s">
        <v>81</v>
      </c>
      <c r="G128" s="1" t="s">
        <v>258</v>
      </c>
      <c r="H128" s="1">
        <v>143.12799999999999</v>
      </c>
      <c r="J128"/>
    </row>
    <row r="129" spans="1:10" x14ac:dyDescent="0.35">
      <c r="A129" s="2">
        <v>42917</v>
      </c>
      <c r="B129" s="1" t="s">
        <v>295</v>
      </c>
      <c r="C129" s="1" t="s">
        <v>15</v>
      </c>
      <c r="D129" s="1" t="s">
        <v>16</v>
      </c>
      <c r="E129" s="1" t="s">
        <v>25</v>
      </c>
      <c r="F129" s="1" t="s">
        <v>29</v>
      </c>
      <c r="G129" s="1" t="s">
        <v>23</v>
      </c>
      <c r="H129" s="1">
        <v>32.783999999999999</v>
      </c>
      <c r="J129"/>
    </row>
    <row r="130" spans="1:10" x14ac:dyDescent="0.35">
      <c r="A130" s="2">
        <v>42924</v>
      </c>
      <c r="B130" s="1" t="s">
        <v>296</v>
      </c>
      <c r="C130" s="1" t="s">
        <v>9</v>
      </c>
      <c r="D130" s="1" t="s">
        <v>16</v>
      </c>
      <c r="E130" s="1" t="s">
        <v>25</v>
      </c>
      <c r="F130" s="1" t="s">
        <v>26</v>
      </c>
      <c r="G130" s="1" t="s">
        <v>297</v>
      </c>
      <c r="H130" s="1">
        <v>48.631999999999998</v>
      </c>
      <c r="J130"/>
    </row>
    <row r="131" spans="1:10" x14ac:dyDescent="0.35">
      <c r="A131" s="2">
        <v>42938</v>
      </c>
      <c r="B131" s="1" t="s">
        <v>298</v>
      </c>
      <c r="C131" s="1" t="s">
        <v>53</v>
      </c>
      <c r="D131" s="1" t="s">
        <v>60</v>
      </c>
      <c r="E131" s="1" t="s">
        <v>66</v>
      </c>
      <c r="F131" s="1" t="s">
        <v>77</v>
      </c>
      <c r="G131" s="1" t="s">
        <v>93</v>
      </c>
      <c r="H131" s="1">
        <v>68.94</v>
      </c>
      <c r="J131"/>
    </row>
    <row r="132" spans="1:10" x14ac:dyDescent="0.35">
      <c r="A132" s="2">
        <v>42953</v>
      </c>
      <c r="B132" s="1" t="s">
        <v>299</v>
      </c>
      <c r="C132" s="1" t="s">
        <v>9</v>
      </c>
      <c r="D132" s="1" t="s">
        <v>60</v>
      </c>
      <c r="E132" s="1" t="s">
        <v>300</v>
      </c>
      <c r="F132" s="1" t="s">
        <v>301</v>
      </c>
      <c r="G132" s="1" t="s">
        <v>172</v>
      </c>
      <c r="H132" s="1">
        <v>77.58</v>
      </c>
      <c r="J132"/>
    </row>
    <row r="133" spans="1:10" x14ac:dyDescent="0.35">
      <c r="A133" s="2">
        <v>42954</v>
      </c>
      <c r="B133" s="1" t="s">
        <v>302</v>
      </c>
      <c r="C133" s="1" t="s">
        <v>15</v>
      </c>
      <c r="D133" s="1" t="s">
        <v>60</v>
      </c>
      <c r="E133" s="1" t="s">
        <v>74</v>
      </c>
      <c r="F133" s="1" t="s">
        <v>75</v>
      </c>
      <c r="G133" s="1" t="s">
        <v>205</v>
      </c>
      <c r="H133" s="1">
        <v>113.92</v>
      </c>
      <c r="J133"/>
    </row>
    <row r="134" spans="1:10" x14ac:dyDescent="0.35">
      <c r="A134" s="2">
        <v>42956</v>
      </c>
      <c r="B134" s="1" t="s">
        <v>218</v>
      </c>
      <c r="C134" s="1" t="s">
        <v>15</v>
      </c>
      <c r="D134" s="1" t="s">
        <v>10</v>
      </c>
      <c r="E134" s="1" t="s">
        <v>11</v>
      </c>
      <c r="F134" s="1" t="s">
        <v>303</v>
      </c>
      <c r="G134" s="1" t="s">
        <v>155</v>
      </c>
      <c r="H134" s="1">
        <v>133.47200000000001</v>
      </c>
      <c r="J134"/>
    </row>
    <row r="135" spans="1:10" x14ac:dyDescent="0.35">
      <c r="A135" s="2">
        <v>42969</v>
      </c>
      <c r="B135" s="1" t="s">
        <v>304</v>
      </c>
      <c r="C135" s="1" t="s">
        <v>15</v>
      </c>
      <c r="D135" s="1" t="s">
        <v>16</v>
      </c>
      <c r="E135" s="1" t="s">
        <v>80</v>
      </c>
      <c r="F135" s="1" t="s">
        <v>305</v>
      </c>
      <c r="G135" s="1" t="s">
        <v>64</v>
      </c>
      <c r="H135" s="1">
        <v>5.7679999999999998</v>
      </c>
      <c r="J135"/>
    </row>
    <row r="136" spans="1:10" x14ac:dyDescent="0.35">
      <c r="A136" s="2">
        <v>42969</v>
      </c>
      <c r="B136" s="1" t="s">
        <v>306</v>
      </c>
      <c r="C136" s="1" t="s">
        <v>15</v>
      </c>
      <c r="D136" s="1" t="s">
        <v>32</v>
      </c>
      <c r="E136" s="1" t="s">
        <v>49</v>
      </c>
      <c r="F136" s="1" t="s">
        <v>307</v>
      </c>
      <c r="G136" s="1" t="s">
        <v>226</v>
      </c>
      <c r="H136" s="1">
        <v>542.94000000000005</v>
      </c>
      <c r="J136"/>
    </row>
    <row r="137" spans="1:10" x14ac:dyDescent="0.35">
      <c r="A137" s="2">
        <v>42969</v>
      </c>
      <c r="B137" s="1" t="s">
        <v>306</v>
      </c>
      <c r="C137" s="1" t="s">
        <v>15</v>
      </c>
      <c r="D137" s="1" t="s">
        <v>32</v>
      </c>
      <c r="E137" s="1" t="s">
        <v>49</v>
      </c>
      <c r="F137" s="1" t="s">
        <v>307</v>
      </c>
      <c r="G137" s="1" t="s">
        <v>172</v>
      </c>
      <c r="H137" s="1">
        <v>25.86</v>
      </c>
      <c r="J137"/>
    </row>
    <row r="138" spans="1:10" x14ac:dyDescent="0.35">
      <c r="A138" s="2">
        <v>42971</v>
      </c>
      <c r="B138" s="1" t="s">
        <v>308</v>
      </c>
      <c r="C138" s="1" t="s">
        <v>53</v>
      </c>
      <c r="D138" s="1" t="s">
        <v>10</v>
      </c>
      <c r="E138" s="1" t="s">
        <v>45</v>
      </c>
      <c r="F138" s="1" t="s">
        <v>54</v>
      </c>
      <c r="G138" s="1" t="s">
        <v>47</v>
      </c>
      <c r="H138" s="1">
        <v>105.96</v>
      </c>
      <c r="J138"/>
    </row>
    <row r="139" spans="1:10" x14ac:dyDescent="0.35">
      <c r="A139" s="2">
        <v>42980</v>
      </c>
      <c r="B139" s="1" t="s">
        <v>157</v>
      </c>
      <c r="C139" s="1" t="s">
        <v>9</v>
      </c>
      <c r="D139" s="1" t="s">
        <v>60</v>
      </c>
      <c r="E139" s="1" t="s">
        <v>127</v>
      </c>
      <c r="F139" s="1" t="s">
        <v>309</v>
      </c>
      <c r="G139" s="1" t="s">
        <v>19</v>
      </c>
      <c r="H139" s="1">
        <v>137.62</v>
      </c>
      <c r="J139"/>
    </row>
    <row r="140" spans="1:10" x14ac:dyDescent="0.35">
      <c r="A140" s="2">
        <v>42983</v>
      </c>
      <c r="B140" s="1" t="s">
        <v>310</v>
      </c>
      <c r="C140" s="1" t="s">
        <v>9</v>
      </c>
      <c r="D140" s="1" t="s">
        <v>60</v>
      </c>
      <c r="E140" s="1" t="s">
        <v>66</v>
      </c>
      <c r="F140" s="1" t="s">
        <v>77</v>
      </c>
      <c r="G140" s="1" t="s">
        <v>148</v>
      </c>
      <c r="H140" s="1">
        <v>8.39</v>
      </c>
      <c r="J140"/>
    </row>
    <row r="141" spans="1:10" x14ac:dyDescent="0.35">
      <c r="A141" s="2">
        <v>42987</v>
      </c>
      <c r="B141" s="1" t="s">
        <v>311</v>
      </c>
      <c r="C141" s="1" t="s">
        <v>9</v>
      </c>
      <c r="D141" s="1" t="s">
        <v>60</v>
      </c>
      <c r="E141" s="1" t="s">
        <v>74</v>
      </c>
      <c r="F141" s="1" t="s">
        <v>312</v>
      </c>
      <c r="G141" s="1" t="s">
        <v>51</v>
      </c>
      <c r="H141" s="1">
        <v>61.96</v>
      </c>
      <c r="J141"/>
    </row>
    <row r="142" spans="1:10" x14ac:dyDescent="0.35">
      <c r="A142" s="2">
        <v>42988</v>
      </c>
      <c r="B142" s="1" t="s">
        <v>313</v>
      </c>
      <c r="C142" s="1" t="s">
        <v>53</v>
      </c>
      <c r="D142" s="1" t="s">
        <v>60</v>
      </c>
      <c r="E142" s="1" t="s">
        <v>150</v>
      </c>
      <c r="F142" s="1" t="s">
        <v>314</v>
      </c>
      <c r="G142" s="1" t="s">
        <v>100</v>
      </c>
      <c r="H142" s="1">
        <v>111.04</v>
      </c>
      <c r="J142"/>
    </row>
    <row r="143" spans="1:10" x14ac:dyDescent="0.35">
      <c r="A143" s="2">
        <v>42999</v>
      </c>
      <c r="B143" s="1" t="s">
        <v>315</v>
      </c>
      <c r="C143" s="1" t="s">
        <v>9</v>
      </c>
      <c r="D143" s="1" t="s">
        <v>10</v>
      </c>
      <c r="E143" s="1" t="s">
        <v>45</v>
      </c>
      <c r="F143" s="1" t="s">
        <v>54</v>
      </c>
      <c r="G143" s="1" t="s">
        <v>152</v>
      </c>
      <c r="H143" s="1">
        <v>61.44</v>
      </c>
      <c r="J143"/>
    </row>
    <row r="144" spans="1:10" x14ac:dyDescent="0.35">
      <c r="A144" s="2">
        <v>43001</v>
      </c>
      <c r="B144" s="1" t="s">
        <v>316</v>
      </c>
      <c r="C144" s="1" t="s">
        <v>9</v>
      </c>
      <c r="D144" s="1" t="s">
        <v>10</v>
      </c>
      <c r="E144" s="1" t="s">
        <v>45</v>
      </c>
      <c r="F144" s="1" t="s">
        <v>54</v>
      </c>
      <c r="G144" s="1" t="s">
        <v>235</v>
      </c>
      <c r="H144" s="1">
        <v>1158.1199999999999</v>
      </c>
      <c r="J144"/>
    </row>
    <row r="145" spans="1:10" x14ac:dyDescent="0.35">
      <c r="A145" s="2">
        <v>43003</v>
      </c>
      <c r="B145" s="1" t="s">
        <v>317</v>
      </c>
      <c r="C145" s="1" t="s">
        <v>9</v>
      </c>
      <c r="D145" s="1" t="s">
        <v>10</v>
      </c>
      <c r="E145" s="1" t="s">
        <v>288</v>
      </c>
      <c r="F145" s="1" t="s">
        <v>318</v>
      </c>
      <c r="G145" s="1" t="s">
        <v>267</v>
      </c>
      <c r="H145" s="1">
        <v>60.671999999999997</v>
      </c>
      <c r="J145"/>
    </row>
    <row r="146" spans="1:10" x14ac:dyDescent="0.35">
      <c r="A146" s="2">
        <v>43005</v>
      </c>
      <c r="B146" s="1" t="s">
        <v>319</v>
      </c>
      <c r="C146" s="1" t="s">
        <v>9</v>
      </c>
      <c r="D146" s="1" t="s">
        <v>10</v>
      </c>
      <c r="E146" s="1" t="s">
        <v>45</v>
      </c>
      <c r="F146" s="1" t="s">
        <v>46</v>
      </c>
      <c r="G146" s="1" t="s">
        <v>64</v>
      </c>
      <c r="H146" s="1">
        <v>43.26</v>
      </c>
      <c r="J146"/>
    </row>
    <row r="147" spans="1:10" x14ac:dyDescent="0.35">
      <c r="A147" s="2">
        <v>43005</v>
      </c>
      <c r="B147" s="1" t="s">
        <v>319</v>
      </c>
      <c r="C147" s="1" t="s">
        <v>9</v>
      </c>
      <c r="D147" s="1" t="s">
        <v>10</v>
      </c>
      <c r="E147" s="1" t="s">
        <v>45</v>
      </c>
      <c r="F147" s="1" t="s">
        <v>46</v>
      </c>
      <c r="G147" s="1" t="s">
        <v>320</v>
      </c>
      <c r="H147" s="1">
        <v>43.56</v>
      </c>
      <c r="J147"/>
    </row>
    <row r="148" spans="1:10" x14ac:dyDescent="0.35">
      <c r="A148" s="2">
        <v>43005</v>
      </c>
      <c r="B148" s="1" t="s">
        <v>321</v>
      </c>
      <c r="C148" s="1" t="s">
        <v>15</v>
      </c>
      <c r="D148" s="1" t="s">
        <v>60</v>
      </c>
      <c r="E148" s="1" t="s">
        <v>66</v>
      </c>
      <c r="F148" s="1" t="s">
        <v>77</v>
      </c>
      <c r="G148" s="1" t="s">
        <v>35</v>
      </c>
      <c r="H148" s="1">
        <v>293.52</v>
      </c>
      <c r="J148"/>
    </row>
    <row r="149" spans="1:10" x14ac:dyDescent="0.35">
      <c r="A149" s="2">
        <v>43005</v>
      </c>
      <c r="B149" s="1" t="s">
        <v>322</v>
      </c>
      <c r="C149" s="1" t="s">
        <v>9</v>
      </c>
      <c r="D149" s="1" t="s">
        <v>10</v>
      </c>
      <c r="E149" s="1" t="s">
        <v>45</v>
      </c>
      <c r="F149" s="1" t="s">
        <v>54</v>
      </c>
      <c r="G149" s="1" t="s">
        <v>134</v>
      </c>
      <c r="H149" s="1">
        <v>186.15</v>
      </c>
      <c r="J149"/>
    </row>
    <row r="150" spans="1:10" x14ac:dyDescent="0.35">
      <c r="A150" s="2">
        <v>43012</v>
      </c>
      <c r="B150" s="1" t="s">
        <v>323</v>
      </c>
      <c r="C150" s="1" t="s">
        <v>53</v>
      </c>
      <c r="D150" s="1" t="s">
        <v>32</v>
      </c>
      <c r="E150" s="1" t="s">
        <v>324</v>
      </c>
      <c r="F150" s="1" t="s">
        <v>12</v>
      </c>
      <c r="G150" s="1" t="s">
        <v>64</v>
      </c>
      <c r="H150" s="1">
        <v>28.84</v>
      </c>
      <c r="J150"/>
    </row>
    <row r="151" spans="1:10" x14ac:dyDescent="0.35">
      <c r="A151" s="2">
        <v>43016</v>
      </c>
      <c r="B151" s="1" t="s">
        <v>165</v>
      </c>
      <c r="C151" s="1" t="s">
        <v>9</v>
      </c>
      <c r="D151" s="1" t="s">
        <v>16</v>
      </c>
      <c r="E151" s="1" t="s">
        <v>17</v>
      </c>
      <c r="F151" s="1" t="s">
        <v>325</v>
      </c>
      <c r="G151" s="1" t="s">
        <v>43</v>
      </c>
      <c r="H151" s="1">
        <v>29.402999999999999</v>
      </c>
      <c r="J151"/>
    </row>
    <row r="152" spans="1:10" x14ac:dyDescent="0.35">
      <c r="A152" s="2">
        <v>43016</v>
      </c>
      <c r="B152" s="1" t="s">
        <v>326</v>
      </c>
      <c r="C152" s="1" t="s">
        <v>15</v>
      </c>
      <c r="D152" s="1" t="s">
        <v>16</v>
      </c>
      <c r="E152" s="1" t="s">
        <v>17</v>
      </c>
      <c r="F152" s="1" t="s">
        <v>88</v>
      </c>
      <c r="G152" s="1" t="s">
        <v>170</v>
      </c>
      <c r="H152" s="1">
        <v>269.91000000000003</v>
      </c>
      <c r="J152"/>
    </row>
    <row r="153" spans="1:10" x14ac:dyDescent="0.35">
      <c r="A153" s="2">
        <v>43025</v>
      </c>
      <c r="B153" s="1" t="s">
        <v>327</v>
      </c>
      <c r="C153" s="1" t="s">
        <v>53</v>
      </c>
      <c r="D153" s="1" t="s">
        <v>16</v>
      </c>
      <c r="E153" s="1" t="s">
        <v>25</v>
      </c>
      <c r="F153" s="1" t="s">
        <v>328</v>
      </c>
      <c r="G153" s="1" t="s">
        <v>329</v>
      </c>
      <c r="H153" s="1">
        <v>73.164000000000001</v>
      </c>
      <c r="J153"/>
    </row>
    <row r="154" spans="1:10" x14ac:dyDescent="0.35">
      <c r="A154" s="2">
        <v>43026</v>
      </c>
      <c r="B154" s="1" t="s">
        <v>330</v>
      </c>
      <c r="C154" s="1" t="s">
        <v>53</v>
      </c>
      <c r="D154" s="1" t="s">
        <v>10</v>
      </c>
      <c r="E154" s="1" t="s">
        <v>45</v>
      </c>
      <c r="F154" s="1" t="s">
        <v>54</v>
      </c>
      <c r="G154" s="1" t="s">
        <v>331</v>
      </c>
      <c r="H154" s="1">
        <v>1640.7</v>
      </c>
      <c r="J154"/>
    </row>
    <row r="155" spans="1:10" x14ac:dyDescent="0.35">
      <c r="A155" s="2">
        <v>43033</v>
      </c>
      <c r="B155" s="1" t="s">
        <v>332</v>
      </c>
      <c r="C155" s="1" t="s">
        <v>9</v>
      </c>
      <c r="D155" s="1" t="s">
        <v>10</v>
      </c>
      <c r="E155" s="1" t="s">
        <v>11</v>
      </c>
      <c r="F155" s="1" t="s">
        <v>12</v>
      </c>
      <c r="G155" s="1" t="s">
        <v>214</v>
      </c>
      <c r="H155" s="1">
        <v>203.88</v>
      </c>
      <c r="J155"/>
    </row>
    <row r="156" spans="1:10" x14ac:dyDescent="0.35">
      <c r="A156" s="2">
        <v>43037</v>
      </c>
      <c r="B156" s="1" t="s">
        <v>333</v>
      </c>
      <c r="C156" s="1" t="s">
        <v>15</v>
      </c>
      <c r="D156" s="1" t="s">
        <v>32</v>
      </c>
      <c r="E156" s="1" t="s">
        <v>324</v>
      </c>
      <c r="F156" s="1" t="s">
        <v>334</v>
      </c>
      <c r="G156" s="1" t="s">
        <v>329</v>
      </c>
      <c r="H156" s="1">
        <v>182.91</v>
      </c>
      <c r="J156"/>
    </row>
    <row r="157" spans="1:10" x14ac:dyDescent="0.35">
      <c r="A157" s="2">
        <v>43040</v>
      </c>
      <c r="B157" s="1" t="s">
        <v>335</v>
      </c>
      <c r="C157" s="1" t="s">
        <v>15</v>
      </c>
      <c r="D157" s="1" t="s">
        <v>32</v>
      </c>
      <c r="E157" s="1" t="s">
        <v>324</v>
      </c>
      <c r="F157" s="1" t="s">
        <v>336</v>
      </c>
      <c r="G157" s="1" t="s">
        <v>337</v>
      </c>
      <c r="H157" s="1">
        <v>197.72</v>
      </c>
      <c r="J157"/>
    </row>
    <row r="158" spans="1:10" x14ac:dyDescent="0.35">
      <c r="A158" s="2">
        <v>43043</v>
      </c>
      <c r="B158" s="1" t="s">
        <v>119</v>
      </c>
      <c r="C158" s="1" t="s">
        <v>15</v>
      </c>
      <c r="D158" s="1" t="s">
        <v>32</v>
      </c>
      <c r="E158" s="1" t="s">
        <v>136</v>
      </c>
      <c r="F158" s="1" t="s">
        <v>251</v>
      </c>
      <c r="G158" s="1" t="s">
        <v>338</v>
      </c>
      <c r="H158" s="1">
        <v>387.13600000000002</v>
      </c>
      <c r="J158"/>
    </row>
    <row r="159" spans="1:10" x14ac:dyDescent="0.35">
      <c r="A159" s="2">
        <v>43046</v>
      </c>
      <c r="B159" s="1" t="s">
        <v>339</v>
      </c>
      <c r="C159" s="1" t="s">
        <v>15</v>
      </c>
      <c r="D159" s="1" t="s">
        <v>32</v>
      </c>
      <c r="E159" s="1" t="s">
        <v>324</v>
      </c>
      <c r="F159" s="1" t="s">
        <v>340</v>
      </c>
      <c r="G159" s="1" t="s">
        <v>283</v>
      </c>
      <c r="H159" s="1">
        <v>44.43</v>
      </c>
      <c r="J159"/>
    </row>
    <row r="160" spans="1:10" x14ac:dyDescent="0.35">
      <c r="A160" s="2">
        <v>43048</v>
      </c>
      <c r="B160" s="1" t="s">
        <v>341</v>
      </c>
      <c r="C160" s="1" t="s">
        <v>53</v>
      </c>
      <c r="D160" s="1" t="s">
        <v>16</v>
      </c>
      <c r="E160" s="1" t="s">
        <v>37</v>
      </c>
      <c r="F160" s="1" t="s">
        <v>342</v>
      </c>
      <c r="G160" s="1" t="s">
        <v>258</v>
      </c>
      <c r="H160" s="1">
        <v>715.64</v>
      </c>
      <c r="J160"/>
    </row>
    <row r="161" spans="1:10" x14ac:dyDescent="0.35">
      <c r="A161" s="2">
        <v>43049</v>
      </c>
      <c r="B161" s="1" t="s">
        <v>343</v>
      </c>
      <c r="C161" s="1" t="s">
        <v>9</v>
      </c>
      <c r="D161" s="1" t="s">
        <v>16</v>
      </c>
      <c r="E161" s="1" t="s">
        <v>17</v>
      </c>
      <c r="F161" s="1" t="s">
        <v>88</v>
      </c>
      <c r="G161" s="1" t="s">
        <v>19</v>
      </c>
      <c r="H161" s="1">
        <v>123.858</v>
      </c>
      <c r="J161"/>
    </row>
    <row r="162" spans="1:10" x14ac:dyDescent="0.35">
      <c r="A162" s="2">
        <v>43052</v>
      </c>
      <c r="B162" s="1" t="s">
        <v>344</v>
      </c>
      <c r="C162" s="1" t="s">
        <v>9</v>
      </c>
      <c r="D162" s="1" t="s">
        <v>32</v>
      </c>
      <c r="E162" s="1" t="s">
        <v>324</v>
      </c>
      <c r="F162" s="1" t="s">
        <v>12</v>
      </c>
      <c r="G162" s="1" t="s">
        <v>345</v>
      </c>
      <c r="H162" s="1">
        <v>826.11</v>
      </c>
      <c r="J162"/>
    </row>
    <row r="163" spans="1:10" x14ac:dyDescent="0.35">
      <c r="A163" s="2">
        <v>43054</v>
      </c>
      <c r="B163" s="1" t="s">
        <v>341</v>
      </c>
      <c r="C163" s="1" t="s">
        <v>53</v>
      </c>
      <c r="D163" s="1" t="s">
        <v>60</v>
      </c>
      <c r="E163" s="1" t="s">
        <v>66</v>
      </c>
      <c r="F163" s="1" t="s">
        <v>77</v>
      </c>
      <c r="G163" s="1" t="s">
        <v>346</v>
      </c>
      <c r="H163" s="1">
        <v>523.25</v>
      </c>
      <c r="J163"/>
    </row>
    <row r="164" spans="1:10" x14ac:dyDescent="0.35">
      <c r="A164" s="2">
        <v>43057</v>
      </c>
      <c r="B164" s="1" t="s">
        <v>347</v>
      </c>
      <c r="C164" s="1" t="s">
        <v>9</v>
      </c>
      <c r="D164" s="1" t="s">
        <v>10</v>
      </c>
      <c r="E164" s="1" t="s">
        <v>348</v>
      </c>
      <c r="F164" s="1" t="s">
        <v>349</v>
      </c>
      <c r="G164" s="1" t="s">
        <v>217</v>
      </c>
      <c r="H164" s="1">
        <v>31.08</v>
      </c>
      <c r="J164"/>
    </row>
    <row r="165" spans="1:10" x14ac:dyDescent="0.35">
      <c r="A165" s="2">
        <v>43059</v>
      </c>
      <c r="B165" s="1" t="s">
        <v>350</v>
      </c>
      <c r="C165" s="1" t="s">
        <v>15</v>
      </c>
      <c r="D165" s="1" t="s">
        <v>16</v>
      </c>
      <c r="E165" s="1" t="s">
        <v>222</v>
      </c>
      <c r="F165" s="1" t="s">
        <v>75</v>
      </c>
      <c r="G165" s="1" t="s">
        <v>187</v>
      </c>
      <c r="H165" s="1">
        <v>19.75</v>
      </c>
      <c r="J165"/>
    </row>
    <row r="166" spans="1:10" x14ac:dyDescent="0.35">
      <c r="A166" s="2">
        <v>43059</v>
      </c>
      <c r="B166" s="1" t="s">
        <v>351</v>
      </c>
      <c r="C166" s="1" t="s">
        <v>9</v>
      </c>
      <c r="D166" s="1" t="s">
        <v>10</v>
      </c>
      <c r="E166" s="1" t="s">
        <v>288</v>
      </c>
      <c r="F166" s="1" t="s">
        <v>289</v>
      </c>
      <c r="G166" s="1" t="s">
        <v>352</v>
      </c>
      <c r="H166" s="1">
        <v>325.63200000000001</v>
      </c>
      <c r="J166"/>
    </row>
    <row r="167" spans="1:10" x14ac:dyDescent="0.35">
      <c r="A167" s="2">
        <v>43059</v>
      </c>
      <c r="B167" s="1" t="s">
        <v>353</v>
      </c>
      <c r="C167" s="1" t="s">
        <v>9</v>
      </c>
      <c r="D167" s="1" t="s">
        <v>16</v>
      </c>
      <c r="E167" s="1" t="s">
        <v>25</v>
      </c>
      <c r="F167" s="1" t="s">
        <v>186</v>
      </c>
      <c r="G167" s="1" t="s">
        <v>239</v>
      </c>
      <c r="H167" s="1">
        <v>24.588000000000001</v>
      </c>
      <c r="J167"/>
    </row>
    <row r="168" spans="1:10" x14ac:dyDescent="0.35">
      <c r="A168" s="2">
        <v>43060</v>
      </c>
      <c r="B168" s="1" t="s">
        <v>354</v>
      </c>
      <c r="C168" s="1" t="s">
        <v>53</v>
      </c>
      <c r="D168" s="1" t="s">
        <v>16</v>
      </c>
      <c r="E168" s="1" t="s">
        <v>25</v>
      </c>
      <c r="F168" s="1" t="s">
        <v>186</v>
      </c>
      <c r="G168" s="1" t="s">
        <v>19</v>
      </c>
      <c r="H168" s="1">
        <v>68.81</v>
      </c>
      <c r="J168"/>
    </row>
    <row r="169" spans="1:10" x14ac:dyDescent="0.35">
      <c r="A169" s="2">
        <v>43061</v>
      </c>
      <c r="B169" s="1" t="s">
        <v>355</v>
      </c>
      <c r="C169" s="1" t="s">
        <v>15</v>
      </c>
      <c r="D169" s="1" t="s">
        <v>60</v>
      </c>
      <c r="E169" s="1" t="s">
        <v>150</v>
      </c>
      <c r="F169" s="1" t="s">
        <v>356</v>
      </c>
      <c r="G169" s="1" t="s">
        <v>331</v>
      </c>
      <c r="H169" s="1">
        <v>2625.12</v>
      </c>
      <c r="J169"/>
    </row>
    <row r="170" spans="1:10" x14ac:dyDescent="0.35">
      <c r="A170" s="2">
        <v>43066</v>
      </c>
      <c r="B170" s="1" t="s">
        <v>357</v>
      </c>
      <c r="C170" s="1" t="s">
        <v>15</v>
      </c>
      <c r="D170" s="1" t="s">
        <v>10</v>
      </c>
      <c r="E170" s="1" t="s">
        <v>45</v>
      </c>
      <c r="F170" s="1" t="s">
        <v>46</v>
      </c>
      <c r="G170" s="1" t="s">
        <v>358</v>
      </c>
      <c r="H170" s="1">
        <v>45.28</v>
      </c>
      <c r="J170"/>
    </row>
    <row r="171" spans="1:10" x14ac:dyDescent="0.35">
      <c r="A171" s="2">
        <v>43067</v>
      </c>
      <c r="B171" s="1" t="s">
        <v>359</v>
      </c>
      <c r="C171" s="1" t="s">
        <v>9</v>
      </c>
      <c r="D171" s="1" t="s">
        <v>16</v>
      </c>
      <c r="E171" s="1" t="s">
        <v>17</v>
      </c>
      <c r="F171" s="1" t="s">
        <v>360</v>
      </c>
      <c r="G171" s="1" t="s">
        <v>263</v>
      </c>
      <c r="H171" s="1">
        <v>555.21</v>
      </c>
      <c r="J171"/>
    </row>
    <row r="172" spans="1:10" x14ac:dyDescent="0.35">
      <c r="A172" s="2">
        <v>43068</v>
      </c>
      <c r="B172" s="1" t="s">
        <v>129</v>
      </c>
      <c r="C172" s="1" t="s">
        <v>15</v>
      </c>
      <c r="D172" s="1" t="s">
        <v>32</v>
      </c>
      <c r="E172" s="1" t="s">
        <v>114</v>
      </c>
      <c r="F172" s="1" t="s">
        <v>361</v>
      </c>
      <c r="G172" s="1" t="s">
        <v>23</v>
      </c>
      <c r="H172" s="1">
        <v>98.352000000000004</v>
      </c>
      <c r="J172"/>
    </row>
    <row r="173" spans="1:10" x14ac:dyDescent="0.35">
      <c r="A173" s="2">
        <v>43074</v>
      </c>
      <c r="B173" s="1" t="s">
        <v>362</v>
      </c>
      <c r="C173" s="1" t="s">
        <v>15</v>
      </c>
      <c r="D173" s="1" t="s">
        <v>10</v>
      </c>
      <c r="E173" s="1" t="s">
        <v>45</v>
      </c>
      <c r="F173" s="1" t="s">
        <v>46</v>
      </c>
      <c r="G173" s="1" t="s">
        <v>91</v>
      </c>
      <c r="H173" s="1">
        <v>7.78</v>
      </c>
      <c r="J173"/>
    </row>
    <row r="174" spans="1:10" x14ac:dyDescent="0.35">
      <c r="A174" s="2">
        <v>43075</v>
      </c>
      <c r="B174" s="1" t="s">
        <v>363</v>
      </c>
      <c r="C174" s="1" t="s">
        <v>15</v>
      </c>
      <c r="D174" s="1" t="s">
        <v>32</v>
      </c>
      <c r="E174" s="1" t="s">
        <v>33</v>
      </c>
      <c r="F174" s="1" t="s">
        <v>242</v>
      </c>
      <c r="G174" s="1" t="s">
        <v>125</v>
      </c>
      <c r="H174" s="1">
        <v>152.94</v>
      </c>
      <c r="J174"/>
    </row>
    <row r="175" spans="1:10" x14ac:dyDescent="0.35">
      <c r="A175" s="2">
        <v>43078</v>
      </c>
      <c r="B175" s="1" t="s">
        <v>248</v>
      </c>
      <c r="C175" s="1" t="s">
        <v>15</v>
      </c>
      <c r="D175" s="1" t="s">
        <v>16</v>
      </c>
      <c r="E175" s="1" t="s">
        <v>80</v>
      </c>
      <c r="F175" s="1" t="s">
        <v>81</v>
      </c>
      <c r="G175" s="1" t="s">
        <v>267</v>
      </c>
      <c r="H175" s="1">
        <v>53.088000000000001</v>
      </c>
      <c r="J175"/>
    </row>
    <row r="176" spans="1:10" x14ac:dyDescent="0.35">
      <c r="A176" s="2">
        <v>43081</v>
      </c>
      <c r="B176" s="1" t="s">
        <v>364</v>
      </c>
      <c r="C176" s="1" t="s">
        <v>9</v>
      </c>
      <c r="D176" s="1" t="s">
        <v>10</v>
      </c>
      <c r="E176" s="1" t="s">
        <v>45</v>
      </c>
      <c r="F176" s="1" t="s">
        <v>365</v>
      </c>
      <c r="G176" s="1" t="s">
        <v>366</v>
      </c>
      <c r="H176" s="1">
        <v>134.47999999999999</v>
      </c>
      <c r="J176"/>
    </row>
    <row r="177" spans="1:10" x14ac:dyDescent="0.35">
      <c r="A177" s="2">
        <v>43083</v>
      </c>
      <c r="B177" s="1" t="s">
        <v>367</v>
      </c>
      <c r="C177" s="1" t="s">
        <v>15</v>
      </c>
      <c r="D177" s="1" t="s">
        <v>10</v>
      </c>
      <c r="E177" s="1" t="s">
        <v>21</v>
      </c>
      <c r="F177" s="1" t="s">
        <v>22</v>
      </c>
      <c r="G177" s="1" t="s">
        <v>368</v>
      </c>
      <c r="H177" s="1">
        <v>103.92</v>
      </c>
      <c r="J177"/>
    </row>
    <row r="178" spans="1:10" x14ac:dyDescent="0.35">
      <c r="A178" s="2">
        <v>43087</v>
      </c>
      <c r="B178" s="1" t="s">
        <v>369</v>
      </c>
      <c r="C178" s="1" t="s">
        <v>15</v>
      </c>
      <c r="D178" s="1" t="s">
        <v>60</v>
      </c>
      <c r="E178" s="1" t="s">
        <v>98</v>
      </c>
      <c r="F178" s="1" t="s">
        <v>99</v>
      </c>
      <c r="G178" s="1" t="s">
        <v>226</v>
      </c>
      <c r="H178" s="1">
        <v>434.35199999999998</v>
      </c>
      <c r="J178"/>
    </row>
    <row r="179" spans="1:10" x14ac:dyDescent="0.35">
      <c r="A179" s="2">
        <v>43087</v>
      </c>
      <c r="B179" s="1" t="s">
        <v>369</v>
      </c>
      <c r="C179" s="1" t="s">
        <v>15</v>
      </c>
      <c r="D179" s="1" t="s">
        <v>60</v>
      </c>
      <c r="E179" s="1" t="s">
        <v>98</v>
      </c>
      <c r="F179" s="1" t="s">
        <v>99</v>
      </c>
      <c r="G179" s="1" t="s">
        <v>246</v>
      </c>
      <c r="H179" s="1">
        <v>3.552</v>
      </c>
      <c r="J179"/>
    </row>
    <row r="180" spans="1:10" x14ac:dyDescent="0.35">
      <c r="A180" s="2">
        <v>43087</v>
      </c>
      <c r="B180" s="1" t="s">
        <v>369</v>
      </c>
      <c r="C180" s="1" t="s">
        <v>15</v>
      </c>
      <c r="D180" s="1" t="s">
        <v>60</v>
      </c>
      <c r="E180" s="1" t="s">
        <v>98</v>
      </c>
      <c r="F180" s="1" t="s">
        <v>99</v>
      </c>
      <c r="G180" s="1" t="s">
        <v>100</v>
      </c>
      <c r="H180" s="1">
        <v>88.831999999999994</v>
      </c>
      <c r="J180"/>
    </row>
    <row r="181" spans="1:10" x14ac:dyDescent="0.35">
      <c r="A181" s="2">
        <v>43088</v>
      </c>
      <c r="B181" s="1" t="s">
        <v>370</v>
      </c>
      <c r="C181" s="1" t="s">
        <v>15</v>
      </c>
      <c r="D181" s="1" t="s">
        <v>32</v>
      </c>
      <c r="E181" s="1" t="s">
        <v>324</v>
      </c>
      <c r="F181" s="1" t="s">
        <v>371</v>
      </c>
      <c r="G181" s="1" t="s">
        <v>112</v>
      </c>
      <c r="H181" s="1">
        <v>36.270000000000003</v>
      </c>
      <c r="J181"/>
    </row>
    <row r="182" spans="1:10" x14ac:dyDescent="0.35">
      <c r="A182" s="2">
        <v>43089</v>
      </c>
      <c r="B182" s="1" t="s">
        <v>372</v>
      </c>
      <c r="C182" s="1" t="s">
        <v>9</v>
      </c>
      <c r="D182" s="1" t="s">
        <v>10</v>
      </c>
      <c r="E182" s="1" t="s">
        <v>103</v>
      </c>
      <c r="F182" s="1" t="s">
        <v>373</v>
      </c>
      <c r="G182" s="1" t="s">
        <v>43</v>
      </c>
      <c r="H182" s="1">
        <v>60.984000000000002</v>
      </c>
      <c r="J182"/>
    </row>
    <row r="183" spans="1:10" x14ac:dyDescent="0.35">
      <c r="A183" s="2">
        <v>43091</v>
      </c>
      <c r="B183" s="1" t="s">
        <v>374</v>
      </c>
      <c r="C183" s="1" t="s">
        <v>15</v>
      </c>
      <c r="D183" s="1" t="s">
        <v>32</v>
      </c>
      <c r="E183" s="1" t="s">
        <v>324</v>
      </c>
      <c r="F183" s="1" t="s">
        <v>34</v>
      </c>
      <c r="G183" s="1" t="s">
        <v>220</v>
      </c>
      <c r="H183" s="1">
        <v>194.32</v>
      </c>
      <c r="J183"/>
    </row>
    <row r="184" spans="1:10" x14ac:dyDescent="0.35">
      <c r="A184" s="2">
        <v>43093</v>
      </c>
      <c r="B184" s="1" t="s">
        <v>375</v>
      </c>
      <c r="C184" s="1" t="s">
        <v>53</v>
      </c>
      <c r="D184" s="1" t="s">
        <v>60</v>
      </c>
      <c r="E184" s="1" t="s">
        <v>66</v>
      </c>
      <c r="F184" s="1" t="s">
        <v>77</v>
      </c>
      <c r="G184" s="1" t="s">
        <v>281</v>
      </c>
      <c r="H184" s="1">
        <v>414.96</v>
      </c>
      <c r="J184"/>
    </row>
    <row r="185" spans="1:10" x14ac:dyDescent="0.35">
      <c r="A185" s="2">
        <v>43095</v>
      </c>
      <c r="B185" s="1" t="s">
        <v>376</v>
      </c>
      <c r="C185" s="1" t="s">
        <v>53</v>
      </c>
      <c r="D185" s="1" t="s">
        <v>60</v>
      </c>
      <c r="E185" s="1" t="s">
        <v>300</v>
      </c>
      <c r="F185" s="1" t="s">
        <v>377</v>
      </c>
      <c r="G185" s="1" t="s">
        <v>143</v>
      </c>
      <c r="H185" s="1">
        <v>355.96</v>
      </c>
      <c r="J185"/>
    </row>
    <row r="186" spans="1:10" x14ac:dyDescent="0.35">
      <c r="A186" s="2">
        <v>43095</v>
      </c>
      <c r="B186" s="1" t="s">
        <v>378</v>
      </c>
      <c r="C186" s="1" t="s">
        <v>15</v>
      </c>
      <c r="D186" s="1" t="s">
        <v>10</v>
      </c>
      <c r="E186" s="1" t="s">
        <v>45</v>
      </c>
      <c r="F186" s="1" t="s">
        <v>54</v>
      </c>
      <c r="G186" s="1" t="s">
        <v>55</v>
      </c>
      <c r="H186" s="1">
        <v>106.96</v>
      </c>
      <c r="J186"/>
    </row>
    <row r="187" spans="1:10" x14ac:dyDescent="0.35">
      <c r="A187" s="2">
        <v>43121</v>
      </c>
      <c r="B187" s="1" t="s">
        <v>379</v>
      </c>
      <c r="C187" s="1" t="s">
        <v>15</v>
      </c>
      <c r="D187" s="1" t="s">
        <v>32</v>
      </c>
      <c r="E187" s="1" t="s">
        <v>114</v>
      </c>
      <c r="F187" s="1" t="s">
        <v>380</v>
      </c>
      <c r="G187" s="1" t="s">
        <v>13</v>
      </c>
      <c r="H187" s="1">
        <v>64.864000000000004</v>
      </c>
      <c r="J187"/>
    </row>
    <row r="188" spans="1:10" x14ac:dyDescent="0.35">
      <c r="A188" s="2">
        <v>43146</v>
      </c>
      <c r="B188" s="1" t="s">
        <v>381</v>
      </c>
      <c r="C188" s="1" t="s">
        <v>9</v>
      </c>
      <c r="D188" s="1" t="s">
        <v>16</v>
      </c>
      <c r="E188" s="1" t="s">
        <v>80</v>
      </c>
      <c r="F188" s="1" t="s">
        <v>81</v>
      </c>
      <c r="G188" s="1" t="s">
        <v>382</v>
      </c>
      <c r="H188" s="1">
        <v>92.063999999999993</v>
      </c>
      <c r="J188"/>
    </row>
    <row r="189" spans="1:10" x14ac:dyDescent="0.35">
      <c r="A189" s="2">
        <v>43152</v>
      </c>
      <c r="B189" s="1" t="s">
        <v>383</v>
      </c>
      <c r="C189" s="1" t="s">
        <v>53</v>
      </c>
      <c r="D189" s="1" t="s">
        <v>16</v>
      </c>
      <c r="E189" s="1" t="s">
        <v>194</v>
      </c>
      <c r="F189" s="1" t="s">
        <v>276</v>
      </c>
      <c r="G189" s="1" t="s">
        <v>243</v>
      </c>
      <c r="H189" s="1">
        <v>490.32</v>
      </c>
      <c r="J189"/>
    </row>
    <row r="190" spans="1:10" x14ac:dyDescent="0.35">
      <c r="A190" s="2">
        <v>43157</v>
      </c>
      <c r="B190" s="1" t="s">
        <v>384</v>
      </c>
      <c r="C190" s="1" t="s">
        <v>15</v>
      </c>
      <c r="D190" s="1" t="s">
        <v>60</v>
      </c>
      <c r="E190" s="1" t="s">
        <v>66</v>
      </c>
      <c r="F190" s="1" t="s">
        <v>77</v>
      </c>
      <c r="G190" s="1" t="s">
        <v>205</v>
      </c>
      <c r="H190" s="1">
        <v>170.88</v>
      </c>
      <c r="J190"/>
    </row>
    <row r="191" spans="1:10" x14ac:dyDescent="0.35">
      <c r="A191" s="2">
        <v>43164</v>
      </c>
      <c r="B191" s="1" t="s">
        <v>385</v>
      </c>
      <c r="C191" s="1" t="s">
        <v>15</v>
      </c>
      <c r="D191" s="1" t="s">
        <v>16</v>
      </c>
      <c r="E191" s="1" t="s">
        <v>80</v>
      </c>
      <c r="F191" s="1" t="s">
        <v>81</v>
      </c>
      <c r="G191" s="1" t="s">
        <v>91</v>
      </c>
      <c r="H191" s="1">
        <v>2.3340000000000001</v>
      </c>
      <c r="J191"/>
    </row>
    <row r="192" spans="1:10" x14ac:dyDescent="0.35">
      <c r="A192" s="2">
        <v>43166</v>
      </c>
      <c r="B192" s="1" t="s">
        <v>386</v>
      </c>
      <c r="C192" s="1" t="s">
        <v>9</v>
      </c>
      <c r="D192" s="1" t="s">
        <v>16</v>
      </c>
      <c r="E192" s="1" t="s">
        <v>17</v>
      </c>
      <c r="F192" s="1" t="s">
        <v>42</v>
      </c>
      <c r="G192" s="1" t="s">
        <v>382</v>
      </c>
      <c r="H192" s="1">
        <v>207.14400000000001</v>
      </c>
      <c r="J192"/>
    </row>
    <row r="193" spans="1:10" x14ac:dyDescent="0.35">
      <c r="A193" s="2">
        <v>43170</v>
      </c>
      <c r="B193" s="1" t="s">
        <v>387</v>
      </c>
      <c r="C193" s="1" t="s">
        <v>9</v>
      </c>
      <c r="D193" s="1" t="s">
        <v>10</v>
      </c>
      <c r="E193" s="1" t="s">
        <v>45</v>
      </c>
      <c r="F193" s="1" t="s">
        <v>46</v>
      </c>
      <c r="G193" s="1" t="s">
        <v>51</v>
      </c>
      <c r="H193" s="1">
        <v>154.9</v>
      </c>
      <c r="J193"/>
    </row>
    <row r="194" spans="1:10" x14ac:dyDescent="0.35">
      <c r="A194" s="2">
        <v>43171</v>
      </c>
      <c r="B194" s="1" t="s">
        <v>388</v>
      </c>
      <c r="C194" s="1" t="s">
        <v>53</v>
      </c>
      <c r="D194" s="1" t="s">
        <v>10</v>
      </c>
      <c r="E194" s="1" t="s">
        <v>288</v>
      </c>
      <c r="F194" s="1" t="s">
        <v>389</v>
      </c>
      <c r="G194" s="1" t="s">
        <v>390</v>
      </c>
      <c r="H194" s="1">
        <v>157.91999999999999</v>
      </c>
      <c r="J194"/>
    </row>
    <row r="195" spans="1:10" x14ac:dyDescent="0.35">
      <c r="A195" s="2">
        <v>43171</v>
      </c>
      <c r="B195" s="1" t="s">
        <v>391</v>
      </c>
      <c r="C195" s="1" t="s">
        <v>53</v>
      </c>
      <c r="D195" s="1" t="s">
        <v>32</v>
      </c>
      <c r="E195" s="1" t="s">
        <v>324</v>
      </c>
      <c r="F195" s="1" t="s">
        <v>392</v>
      </c>
      <c r="G195" s="1" t="s">
        <v>294</v>
      </c>
      <c r="H195" s="1">
        <v>160.32</v>
      </c>
      <c r="J195"/>
    </row>
    <row r="196" spans="1:10" x14ac:dyDescent="0.35">
      <c r="A196" s="2">
        <v>43175</v>
      </c>
      <c r="B196" s="1" t="s">
        <v>393</v>
      </c>
      <c r="C196" s="1" t="s">
        <v>15</v>
      </c>
      <c r="D196" s="1" t="s">
        <v>60</v>
      </c>
      <c r="E196" s="1" t="s">
        <v>300</v>
      </c>
      <c r="F196" s="1" t="s">
        <v>216</v>
      </c>
      <c r="G196" s="1" t="s">
        <v>86</v>
      </c>
      <c r="H196" s="1">
        <v>901.95</v>
      </c>
      <c r="J196"/>
    </row>
    <row r="197" spans="1:10" x14ac:dyDescent="0.35">
      <c r="A197" s="2">
        <v>43176</v>
      </c>
      <c r="B197" s="1" t="s">
        <v>394</v>
      </c>
      <c r="C197" s="1" t="s">
        <v>15</v>
      </c>
      <c r="D197" s="1" t="s">
        <v>32</v>
      </c>
      <c r="E197" s="1" t="s">
        <v>177</v>
      </c>
      <c r="F197" s="1" t="s">
        <v>216</v>
      </c>
      <c r="G197" s="1" t="s">
        <v>122</v>
      </c>
      <c r="H197" s="1">
        <v>871.8</v>
      </c>
      <c r="J197"/>
    </row>
    <row r="198" spans="1:10" x14ac:dyDescent="0.35">
      <c r="A198" s="2">
        <v>43190</v>
      </c>
      <c r="B198" s="1" t="s">
        <v>395</v>
      </c>
      <c r="C198" s="1" t="s">
        <v>9</v>
      </c>
      <c r="D198" s="1" t="s">
        <v>10</v>
      </c>
      <c r="E198" s="1" t="s">
        <v>288</v>
      </c>
      <c r="F198" s="1" t="s">
        <v>396</v>
      </c>
      <c r="G198" s="1" t="s">
        <v>223</v>
      </c>
      <c r="H198" s="1">
        <v>30.143999999999998</v>
      </c>
      <c r="J198"/>
    </row>
    <row r="199" spans="1:10" x14ac:dyDescent="0.35">
      <c r="A199" s="2">
        <v>43199</v>
      </c>
      <c r="B199" s="1" t="s">
        <v>397</v>
      </c>
      <c r="C199" s="1" t="s">
        <v>15</v>
      </c>
      <c r="D199" s="1" t="s">
        <v>10</v>
      </c>
      <c r="E199" s="1" t="s">
        <v>45</v>
      </c>
      <c r="F199" s="1" t="s">
        <v>46</v>
      </c>
      <c r="G199" s="1" t="s">
        <v>267</v>
      </c>
      <c r="H199" s="1">
        <v>113.76</v>
      </c>
      <c r="J199"/>
    </row>
    <row r="200" spans="1:10" x14ac:dyDescent="0.35">
      <c r="A200" s="2">
        <v>43207</v>
      </c>
      <c r="B200" s="1" t="s">
        <v>398</v>
      </c>
      <c r="C200" s="1" t="s">
        <v>15</v>
      </c>
      <c r="D200" s="1" t="s">
        <v>32</v>
      </c>
      <c r="E200" s="1" t="s">
        <v>324</v>
      </c>
      <c r="F200" s="1" t="s">
        <v>336</v>
      </c>
      <c r="G200" s="1" t="s">
        <v>125</v>
      </c>
      <c r="H200" s="1">
        <v>203.92</v>
      </c>
      <c r="J200"/>
    </row>
    <row r="201" spans="1:10" x14ac:dyDescent="0.35">
      <c r="A201" s="2">
        <v>43210</v>
      </c>
      <c r="B201" s="1" t="s">
        <v>399</v>
      </c>
      <c r="C201" s="1" t="s">
        <v>9</v>
      </c>
      <c r="D201" s="1" t="s">
        <v>16</v>
      </c>
      <c r="E201" s="1" t="s">
        <v>80</v>
      </c>
      <c r="F201" s="1" t="s">
        <v>81</v>
      </c>
      <c r="G201" s="1" t="s">
        <v>265</v>
      </c>
      <c r="H201" s="1">
        <v>48.792000000000002</v>
      </c>
      <c r="J201"/>
    </row>
    <row r="202" spans="1:10" x14ac:dyDescent="0.35">
      <c r="A202" s="2">
        <v>43211</v>
      </c>
      <c r="B202" s="1" t="s">
        <v>400</v>
      </c>
      <c r="C202" s="1" t="s">
        <v>53</v>
      </c>
      <c r="D202" s="1" t="s">
        <v>10</v>
      </c>
      <c r="E202" s="1" t="s">
        <v>288</v>
      </c>
      <c r="F202" s="1" t="s">
        <v>289</v>
      </c>
      <c r="G202" s="1" t="s">
        <v>35</v>
      </c>
      <c r="H202" s="1">
        <v>78.272000000000006</v>
      </c>
      <c r="J202"/>
    </row>
    <row r="203" spans="1:10" x14ac:dyDescent="0.35">
      <c r="A203" s="2">
        <v>43222</v>
      </c>
      <c r="B203" s="1" t="s">
        <v>401</v>
      </c>
      <c r="C203" s="1" t="s">
        <v>15</v>
      </c>
      <c r="D203" s="1" t="s">
        <v>16</v>
      </c>
      <c r="E203" s="1" t="s">
        <v>80</v>
      </c>
      <c r="F203" s="1" t="s">
        <v>81</v>
      </c>
      <c r="G203" s="1" t="s">
        <v>138</v>
      </c>
      <c r="H203" s="1">
        <v>26.405999999999999</v>
      </c>
      <c r="J203"/>
    </row>
    <row r="204" spans="1:10" x14ac:dyDescent="0.35">
      <c r="A204" s="2">
        <v>43225</v>
      </c>
      <c r="B204" s="1" t="s">
        <v>402</v>
      </c>
      <c r="C204" s="1" t="s">
        <v>53</v>
      </c>
      <c r="D204" s="1" t="s">
        <v>16</v>
      </c>
      <c r="E204" s="1" t="s">
        <v>403</v>
      </c>
      <c r="F204" s="1" t="s">
        <v>12</v>
      </c>
      <c r="G204" s="1" t="s">
        <v>243</v>
      </c>
      <c r="H204" s="1">
        <v>54.48</v>
      </c>
      <c r="J204"/>
    </row>
    <row r="205" spans="1:10" x14ac:dyDescent="0.35">
      <c r="A205" s="2">
        <v>43228</v>
      </c>
      <c r="B205" s="1" t="s">
        <v>404</v>
      </c>
      <c r="C205" s="1" t="s">
        <v>9</v>
      </c>
      <c r="D205" s="1" t="s">
        <v>16</v>
      </c>
      <c r="E205" s="1" t="s">
        <v>25</v>
      </c>
      <c r="F205" s="1" t="s">
        <v>405</v>
      </c>
      <c r="G205" s="1" t="s">
        <v>406</v>
      </c>
      <c r="H205" s="1">
        <v>48.783999999999999</v>
      </c>
      <c r="J205"/>
    </row>
    <row r="206" spans="1:10" x14ac:dyDescent="0.35">
      <c r="A206" s="2">
        <v>43231</v>
      </c>
      <c r="B206" s="1" t="s">
        <v>407</v>
      </c>
      <c r="C206" s="1" t="s">
        <v>15</v>
      </c>
      <c r="D206" s="1" t="s">
        <v>10</v>
      </c>
      <c r="E206" s="1" t="s">
        <v>45</v>
      </c>
      <c r="F206" s="1" t="s">
        <v>408</v>
      </c>
      <c r="G206" s="1" t="s">
        <v>68</v>
      </c>
      <c r="H206" s="1">
        <v>8.67</v>
      </c>
      <c r="J206"/>
    </row>
    <row r="207" spans="1:10" x14ac:dyDescent="0.35">
      <c r="A207" s="2">
        <v>43238</v>
      </c>
      <c r="B207" s="1" t="s">
        <v>36</v>
      </c>
      <c r="C207" s="1" t="s">
        <v>15</v>
      </c>
      <c r="D207" s="1" t="s">
        <v>60</v>
      </c>
      <c r="E207" s="1" t="s">
        <v>66</v>
      </c>
      <c r="F207" s="1" t="s">
        <v>77</v>
      </c>
      <c r="G207" s="1" t="s">
        <v>220</v>
      </c>
      <c r="H207" s="1">
        <v>242.9</v>
      </c>
      <c r="J207"/>
    </row>
    <row r="208" spans="1:10" x14ac:dyDescent="0.35">
      <c r="A208" s="2">
        <v>43238</v>
      </c>
      <c r="B208" s="1" t="s">
        <v>409</v>
      </c>
      <c r="C208" s="1" t="s">
        <v>9</v>
      </c>
      <c r="D208" s="1" t="s">
        <v>10</v>
      </c>
      <c r="E208" s="1" t="s">
        <v>45</v>
      </c>
      <c r="F208" s="1" t="s">
        <v>54</v>
      </c>
      <c r="G208" s="1" t="s">
        <v>68</v>
      </c>
      <c r="H208" s="1">
        <v>87.84</v>
      </c>
      <c r="J208"/>
    </row>
    <row r="209" spans="1:10" x14ac:dyDescent="0.35">
      <c r="A209" s="2">
        <v>43241</v>
      </c>
      <c r="B209" s="1" t="s">
        <v>362</v>
      </c>
      <c r="C209" s="1" t="s">
        <v>15</v>
      </c>
      <c r="D209" s="1" t="s">
        <v>60</v>
      </c>
      <c r="E209" s="1" t="s">
        <v>150</v>
      </c>
      <c r="F209" s="1" t="s">
        <v>410</v>
      </c>
      <c r="G209" s="1" t="s">
        <v>181</v>
      </c>
      <c r="H209" s="1">
        <v>662.84</v>
      </c>
      <c r="J209"/>
    </row>
    <row r="210" spans="1:10" x14ac:dyDescent="0.35">
      <c r="A210" s="2">
        <v>43245</v>
      </c>
      <c r="B210" s="1" t="s">
        <v>224</v>
      </c>
      <c r="C210" s="1" t="s">
        <v>9</v>
      </c>
      <c r="D210" s="1" t="s">
        <v>60</v>
      </c>
      <c r="E210" s="1" t="s">
        <v>98</v>
      </c>
      <c r="F210" s="1" t="s">
        <v>99</v>
      </c>
      <c r="G210" s="1" t="s">
        <v>320</v>
      </c>
      <c r="H210" s="1">
        <v>34.847999999999999</v>
      </c>
      <c r="J210"/>
    </row>
    <row r="211" spans="1:10" x14ac:dyDescent="0.35">
      <c r="A211" s="2">
        <v>43247</v>
      </c>
      <c r="B211" s="1" t="s">
        <v>411</v>
      </c>
      <c r="C211" s="1" t="s">
        <v>15</v>
      </c>
      <c r="D211" s="1" t="s">
        <v>10</v>
      </c>
      <c r="E211" s="1" t="s">
        <v>45</v>
      </c>
      <c r="F211" s="1" t="s">
        <v>54</v>
      </c>
      <c r="G211" s="1" t="s">
        <v>158</v>
      </c>
      <c r="H211" s="1">
        <v>262.24</v>
      </c>
      <c r="J211"/>
    </row>
    <row r="212" spans="1:10" x14ac:dyDescent="0.35">
      <c r="A212" s="2">
        <v>43249</v>
      </c>
      <c r="B212" s="1" t="s">
        <v>141</v>
      </c>
      <c r="C212" s="1" t="s">
        <v>15</v>
      </c>
      <c r="D212" s="1" t="s">
        <v>60</v>
      </c>
      <c r="E212" s="1" t="s">
        <v>61</v>
      </c>
      <c r="F212" s="1" t="s">
        <v>412</v>
      </c>
      <c r="G212" s="1" t="s">
        <v>51</v>
      </c>
      <c r="H212" s="1">
        <v>123.92</v>
      </c>
      <c r="J212"/>
    </row>
    <row r="213" spans="1:10" x14ac:dyDescent="0.35">
      <c r="A213" s="2">
        <v>43249</v>
      </c>
      <c r="B213" s="1" t="s">
        <v>413</v>
      </c>
      <c r="C213" s="1" t="s">
        <v>53</v>
      </c>
      <c r="D213" s="1" t="s">
        <v>16</v>
      </c>
      <c r="E213" s="1" t="s">
        <v>194</v>
      </c>
      <c r="F213" s="1" t="s">
        <v>414</v>
      </c>
      <c r="G213" s="1" t="s">
        <v>297</v>
      </c>
      <c r="H213" s="1">
        <v>364.74</v>
      </c>
      <c r="J213"/>
    </row>
    <row r="214" spans="1:10" x14ac:dyDescent="0.35">
      <c r="A214" s="2">
        <v>43255</v>
      </c>
      <c r="B214" s="1" t="s">
        <v>415</v>
      </c>
      <c r="C214" s="1" t="s">
        <v>15</v>
      </c>
      <c r="D214" s="1" t="s">
        <v>10</v>
      </c>
      <c r="E214" s="1" t="s">
        <v>45</v>
      </c>
      <c r="F214" s="1" t="s">
        <v>416</v>
      </c>
      <c r="G214" s="1" t="s">
        <v>89</v>
      </c>
      <c r="H214" s="1">
        <v>58.24</v>
      </c>
      <c r="J214"/>
    </row>
    <row r="215" spans="1:10" x14ac:dyDescent="0.35">
      <c r="A215" s="2">
        <v>43262</v>
      </c>
      <c r="B215" s="1" t="s">
        <v>417</v>
      </c>
      <c r="C215" s="1" t="s">
        <v>9</v>
      </c>
      <c r="D215" s="1" t="s">
        <v>32</v>
      </c>
      <c r="E215" s="1" t="s">
        <v>418</v>
      </c>
      <c r="F215" s="1" t="s">
        <v>419</v>
      </c>
      <c r="G215" s="1" t="s">
        <v>78</v>
      </c>
      <c r="H215" s="1">
        <v>208.16</v>
      </c>
      <c r="J215"/>
    </row>
    <row r="216" spans="1:10" x14ac:dyDescent="0.35">
      <c r="A216" s="2">
        <v>43262</v>
      </c>
      <c r="B216" s="1" t="s">
        <v>401</v>
      </c>
      <c r="C216" s="1" t="s">
        <v>15</v>
      </c>
      <c r="D216" s="1" t="s">
        <v>60</v>
      </c>
      <c r="E216" s="1" t="s">
        <v>66</v>
      </c>
      <c r="F216" s="1" t="s">
        <v>147</v>
      </c>
      <c r="G216" s="1" t="s">
        <v>213</v>
      </c>
      <c r="H216" s="1">
        <v>52.56</v>
      </c>
      <c r="J216"/>
    </row>
    <row r="217" spans="1:10" x14ac:dyDescent="0.35">
      <c r="A217" s="2">
        <v>43262</v>
      </c>
      <c r="B217" s="1" t="s">
        <v>420</v>
      </c>
      <c r="C217" s="1" t="s">
        <v>53</v>
      </c>
      <c r="D217" s="1" t="s">
        <v>16</v>
      </c>
      <c r="E217" s="1" t="s">
        <v>25</v>
      </c>
      <c r="F217" s="1" t="s">
        <v>29</v>
      </c>
      <c r="G217" s="1" t="s">
        <v>200</v>
      </c>
      <c r="H217" s="1">
        <v>64.384</v>
      </c>
      <c r="J217"/>
    </row>
    <row r="218" spans="1:10" x14ac:dyDescent="0.35">
      <c r="A218" s="2">
        <v>43268</v>
      </c>
      <c r="B218" s="1" t="s">
        <v>417</v>
      </c>
      <c r="C218" s="1" t="s">
        <v>9</v>
      </c>
      <c r="D218" s="1" t="s">
        <v>60</v>
      </c>
      <c r="E218" s="1" t="s">
        <v>98</v>
      </c>
      <c r="F218" s="1" t="s">
        <v>99</v>
      </c>
      <c r="G218" s="1" t="s">
        <v>82</v>
      </c>
      <c r="H218" s="1">
        <v>453.6</v>
      </c>
      <c r="J218"/>
    </row>
    <row r="219" spans="1:10" x14ac:dyDescent="0.35">
      <c r="A219" s="2">
        <v>43270</v>
      </c>
      <c r="B219" s="1" t="s">
        <v>421</v>
      </c>
      <c r="C219" s="1" t="s">
        <v>53</v>
      </c>
      <c r="D219" s="1" t="s">
        <v>60</v>
      </c>
      <c r="E219" s="1" t="s">
        <v>98</v>
      </c>
      <c r="F219" s="1" t="s">
        <v>99</v>
      </c>
      <c r="G219" s="1" t="s">
        <v>422</v>
      </c>
      <c r="H219" s="1">
        <v>447.69600000000003</v>
      </c>
      <c r="J219"/>
    </row>
    <row r="220" spans="1:10" x14ac:dyDescent="0.35">
      <c r="A220" s="2">
        <v>43270</v>
      </c>
      <c r="B220" s="1" t="s">
        <v>423</v>
      </c>
      <c r="C220" s="1" t="s">
        <v>15</v>
      </c>
      <c r="D220" s="1" t="s">
        <v>10</v>
      </c>
      <c r="E220" s="1" t="s">
        <v>45</v>
      </c>
      <c r="F220" s="1" t="s">
        <v>424</v>
      </c>
      <c r="G220" s="1" t="s">
        <v>43</v>
      </c>
      <c r="H220" s="1">
        <v>21.78</v>
      </c>
      <c r="J220"/>
    </row>
    <row r="221" spans="1:10" x14ac:dyDescent="0.35">
      <c r="A221" s="2">
        <v>43274</v>
      </c>
      <c r="B221" s="1" t="s">
        <v>425</v>
      </c>
      <c r="C221" s="1" t="s">
        <v>9</v>
      </c>
      <c r="D221" s="1" t="s">
        <v>16</v>
      </c>
      <c r="E221" s="1" t="s">
        <v>25</v>
      </c>
      <c r="F221" s="1" t="s">
        <v>29</v>
      </c>
      <c r="G221" s="1" t="s">
        <v>320</v>
      </c>
      <c r="H221" s="1">
        <v>8.7119999999999997</v>
      </c>
      <c r="J221"/>
    </row>
    <row r="222" spans="1:10" x14ac:dyDescent="0.35">
      <c r="A222" s="2">
        <v>43274</v>
      </c>
      <c r="B222" s="1" t="s">
        <v>426</v>
      </c>
      <c r="C222" s="1" t="s">
        <v>15</v>
      </c>
      <c r="D222" s="1" t="s">
        <v>10</v>
      </c>
      <c r="E222" s="1" t="s">
        <v>45</v>
      </c>
      <c r="F222" s="1" t="s">
        <v>130</v>
      </c>
      <c r="G222" s="1" t="s">
        <v>200</v>
      </c>
      <c r="H222" s="1">
        <v>241.44</v>
      </c>
      <c r="J222"/>
    </row>
    <row r="223" spans="1:10" x14ac:dyDescent="0.35">
      <c r="A223" s="2">
        <v>43275</v>
      </c>
      <c r="B223" s="1" t="s">
        <v>427</v>
      </c>
      <c r="C223" s="1" t="s">
        <v>15</v>
      </c>
      <c r="D223" s="1" t="s">
        <v>10</v>
      </c>
      <c r="E223" s="1" t="s">
        <v>45</v>
      </c>
      <c r="F223" s="1" t="s">
        <v>54</v>
      </c>
      <c r="G223" s="1" t="s">
        <v>13</v>
      </c>
      <c r="H223" s="1">
        <v>60.81</v>
      </c>
      <c r="J223"/>
    </row>
    <row r="224" spans="1:10" x14ac:dyDescent="0.35">
      <c r="A224" s="2">
        <v>43278</v>
      </c>
      <c r="B224" s="1" t="s">
        <v>428</v>
      </c>
      <c r="C224" s="1" t="s">
        <v>15</v>
      </c>
      <c r="D224" s="1" t="s">
        <v>60</v>
      </c>
      <c r="E224" s="1" t="s">
        <v>150</v>
      </c>
      <c r="F224" s="1" t="s">
        <v>314</v>
      </c>
      <c r="G224" s="1" t="s">
        <v>429</v>
      </c>
      <c r="H224" s="1">
        <v>8.74</v>
      </c>
      <c r="J224"/>
    </row>
    <row r="225" spans="1:10" x14ac:dyDescent="0.35">
      <c r="A225" s="2">
        <v>43278</v>
      </c>
      <c r="B225" s="1" t="s">
        <v>428</v>
      </c>
      <c r="C225" s="1" t="s">
        <v>15</v>
      </c>
      <c r="D225" s="1" t="s">
        <v>60</v>
      </c>
      <c r="E225" s="1" t="s">
        <v>150</v>
      </c>
      <c r="F225" s="1" t="s">
        <v>314</v>
      </c>
      <c r="G225" s="1" t="s">
        <v>19</v>
      </c>
      <c r="H225" s="1">
        <v>275.24</v>
      </c>
      <c r="J225"/>
    </row>
    <row r="226" spans="1:10" x14ac:dyDescent="0.35">
      <c r="A226" s="2">
        <v>43283</v>
      </c>
      <c r="B226" s="1" t="s">
        <v>387</v>
      </c>
      <c r="C226" s="1" t="s">
        <v>9</v>
      </c>
      <c r="D226" s="1" t="s">
        <v>60</v>
      </c>
      <c r="E226" s="1" t="s">
        <v>66</v>
      </c>
      <c r="F226" s="1" t="s">
        <v>77</v>
      </c>
      <c r="G226" s="1" t="s">
        <v>430</v>
      </c>
      <c r="H226" s="1">
        <v>706.86</v>
      </c>
      <c r="J226"/>
    </row>
    <row r="227" spans="1:10" x14ac:dyDescent="0.35">
      <c r="A227" s="2">
        <v>43294</v>
      </c>
      <c r="B227" s="1" t="s">
        <v>431</v>
      </c>
      <c r="C227" s="1" t="s">
        <v>15</v>
      </c>
      <c r="D227" s="1" t="s">
        <v>10</v>
      </c>
      <c r="E227" s="1" t="s">
        <v>45</v>
      </c>
      <c r="F227" s="1" t="s">
        <v>46</v>
      </c>
      <c r="G227" s="1" t="s">
        <v>230</v>
      </c>
      <c r="H227" s="1">
        <v>151.62</v>
      </c>
      <c r="J227"/>
    </row>
    <row r="228" spans="1:10" x14ac:dyDescent="0.35">
      <c r="A228" s="2">
        <v>43297</v>
      </c>
      <c r="B228" s="1" t="s">
        <v>432</v>
      </c>
      <c r="C228" s="1" t="s">
        <v>9</v>
      </c>
      <c r="D228" s="1" t="s">
        <v>60</v>
      </c>
      <c r="E228" s="1" t="s">
        <v>150</v>
      </c>
      <c r="F228" s="1" t="s">
        <v>433</v>
      </c>
      <c r="G228" s="1" t="s">
        <v>265</v>
      </c>
      <c r="H228" s="1">
        <v>162.63999999999999</v>
      </c>
      <c r="J228"/>
    </row>
    <row r="229" spans="1:10" x14ac:dyDescent="0.35">
      <c r="A229" s="2">
        <v>43297</v>
      </c>
      <c r="B229" s="1" t="s">
        <v>355</v>
      </c>
      <c r="C229" s="1" t="s">
        <v>15</v>
      </c>
      <c r="D229" s="1" t="s">
        <v>60</v>
      </c>
      <c r="E229" s="1" t="s">
        <v>66</v>
      </c>
      <c r="F229" s="1" t="s">
        <v>77</v>
      </c>
      <c r="G229" s="1" t="s">
        <v>93</v>
      </c>
      <c r="H229" s="1">
        <v>45.96</v>
      </c>
      <c r="J229"/>
    </row>
    <row r="230" spans="1:10" x14ac:dyDescent="0.35">
      <c r="A230" s="2">
        <v>43302</v>
      </c>
      <c r="B230" s="1" t="s">
        <v>434</v>
      </c>
      <c r="C230" s="1" t="s">
        <v>9</v>
      </c>
      <c r="D230" s="1" t="s">
        <v>60</v>
      </c>
      <c r="E230" s="1" t="s">
        <v>300</v>
      </c>
      <c r="F230" s="1" t="s">
        <v>216</v>
      </c>
      <c r="G230" s="1" t="s">
        <v>223</v>
      </c>
      <c r="H230" s="1">
        <v>37.68</v>
      </c>
      <c r="J230"/>
    </row>
    <row r="231" spans="1:10" x14ac:dyDescent="0.35">
      <c r="A231" s="2">
        <v>43303</v>
      </c>
      <c r="B231" s="1" t="s">
        <v>157</v>
      </c>
      <c r="C231" s="1" t="s">
        <v>9</v>
      </c>
      <c r="D231" s="1" t="s">
        <v>32</v>
      </c>
      <c r="E231" s="1" t="s">
        <v>136</v>
      </c>
      <c r="F231" s="1" t="s">
        <v>160</v>
      </c>
      <c r="G231" s="1" t="s">
        <v>283</v>
      </c>
      <c r="H231" s="1">
        <v>23.696000000000002</v>
      </c>
      <c r="J231"/>
    </row>
    <row r="232" spans="1:10" x14ac:dyDescent="0.35">
      <c r="A232" s="2">
        <v>43305</v>
      </c>
      <c r="B232" s="1" t="s">
        <v>435</v>
      </c>
      <c r="C232" s="1" t="s">
        <v>9</v>
      </c>
      <c r="D232" s="1" t="s">
        <v>60</v>
      </c>
      <c r="E232" s="1" t="s">
        <v>61</v>
      </c>
      <c r="F232" s="1" t="s">
        <v>270</v>
      </c>
      <c r="G232" s="1" t="s">
        <v>329</v>
      </c>
      <c r="H232" s="1">
        <v>243.88</v>
      </c>
      <c r="J232"/>
    </row>
    <row r="233" spans="1:10" x14ac:dyDescent="0.35">
      <c r="A233" s="2">
        <v>43308</v>
      </c>
      <c r="B233" s="1" t="s">
        <v>436</v>
      </c>
      <c r="C233" s="1" t="s">
        <v>15</v>
      </c>
      <c r="D233" s="1" t="s">
        <v>60</v>
      </c>
      <c r="E233" s="1" t="s">
        <v>98</v>
      </c>
      <c r="F233" s="1" t="s">
        <v>437</v>
      </c>
      <c r="G233" s="1" t="s">
        <v>187</v>
      </c>
      <c r="H233" s="1">
        <v>9.48</v>
      </c>
      <c r="J233"/>
    </row>
    <row r="234" spans="1:10" x14ac:dyDescent="0.35">
      <c r="A234" s="2">
        <v>43310</v>
      </c>
      <c r="B234" s="1" t="s">
        <v>438</v>
      </c>
      <c r="C234" s="1" t="s">
        <v>9</v>
      </c>
      <c r="D234" s="1" t="s">
        <v>10</v>
      </c>
      <c r="E234" s="1" t="s">
        <v>45</v>
      </c>
      <c r="F234" s="1" t="s">
        <v>46</v>
      </c>
      <c r="G234" s="1" t="s">
        <v>258</v>
      </c>
      <c r="H234" s="1">
        <v>715.64</v>
      </c>
      <c r="J234"/>
    </row>
    <row r="235" spans="1:10" x14ac:dyDescent="0.35">
      <c r="A235" s="2">
        <v>43311</v>
      </c>
      <c r="B235" s="1" t="s">
        <v>439</v>
      </c>
      <c r="C235" s="1" t="s">
        <v>15</v>
      </c>
      <c r="D235" s="1" t="s">
        <v>16</v>
      </c>
      <c r="E235" s="1" t="s">
        <v>17</v>
      </c>
      <c r="F235" s="1" t="s">
        <v>88</v>
      </c>
      <c r="G235" s="1" t="s">
        <v>84</v>
      </c>
      <c r="H235" s="1">
        <v>283.14</v>
      </c>
      <c r="J235"/>
    </row>
    <row r="236" spans="1:10" x14ac:dyDescent="0.35">
      <c r="A236" s="2">
        <v>43312</v>
      </c>
      <c r="B236" s="1" t="s">
        <v>199</v>
      </c>
      <c r="C236" s="1" t="s">
        <v>9</v>
      </c>
      <c r="D236" s="1" t="s">
        <v>10</v>
      </c>
      <c r="E236" s="1" t="s">
        <v>45</v>
      </c>
      <c r="F236" s="1" t="s">
        <v>365</v>
      </c>
      <c r="G236" s="1" t="s">
        <v>93</v>
      </c>
      <c r="H236" s="1">
        <v>45.96</v>
      </c>
      <c r="J236"/>
    </row>
    <row r="237" spans="1:10" x14ac:dyDescent="0.35">
      <c r="A237" s="2">
        <v>43319</v>
      </c>
      <c r="B237" s="1" t="s">
        <v>440</v>
      </c>
      <c r="C237" s="1" t="s">
        <v>53</v>
      </c>
      <c r="D237" s="1" t="s">
        <v>10</v>
      </c>
      <c r="E237" s="1" t="s">
        <v>45</v>
      </c>
      <c r="F237" s="1" t="s">
        <v>54</v>
      </c>
      <c r="G237" s="1" t="s">
        <v>265</v>
      </c>
      <c r="H237" s="1">
        <v>487.92</v>
      </c>
      <c r="J237"/>
    </row>
    <row r="238" spans="1:10" x14ac:dyDescent="0.35">
      <c r="A238" s="2">
        <v>43320</v>
      </c>
      <c r="B238" s="1" t="s">
        <v>441</v>
      </c>
      <c r="C238" s="1" t="s">
        <v>15</v>
      </c>
      <c r="D238" s="1" t="s">
        <v>32</v>
      </c>
      <c r="E238" s="1" t="s">
        <v>114</v>
      </c>
      <c r="F238" s="1" t="s">
        <v>380</v>
      </c>
      <c r="G238" s="1" t="s">
        <v>143</v>
      </c>
      <c r="H238" s="1">
        <v>569.53599999999994</v>
      </c>
      <c r="J238"/>
    </row>
    <row r="239" spans="1:10" x14ac:dyDescent="0.35">
      <c r="A239" s="2">
        <v>43324</v>
      </c>
      <c r="B239" s="1" t="s">
        <v>185</v>
      </c>
      <c r="C239" s="1" t="s">
        <v>15</v>
      </c>
      <c r="D239" s="1" t="s">
        <v>32</v>
      </c>
      <c r="E239" s="1" t="s">
        <v>442</v>
      </c>
      <c r="F239" s="1" t="s">
        <v>443</v>
      </c>
      <c r="G239" s="1" t="s">
        <v>68</v>
      </c>
      <c r="H239" s="1">
        <v>17.34</v>
      </c>
      <c r="J239"/>
    </row>
    <row r="240" spans="1:10" x14ac:dyDescent="0.35">
      <c r="A240" s="2">
        <v>43324</v>
      </c>
      <c r="B240" s="1" t="s">
        <v>444</v>
      </c>
      <c r="C240" s="1" t="s">
        <v>15</v>
      </c>
      <c r="D240" s="1" t="s">
        <v>16</v>
      </c>
      <c r="E240" s="1" t="s">
        <v>25</v>
      </c>
      <c r="F240" s="1" t="s">
        <v>445</v>
      </c>
      <c r="G240" s="1" t="s">
        <v>30</v>
      </c>
      <c r="H240" s="1">
        <v>58.923999999999999</v>
      </c>
      <c r="J240"/>
    </row>
    <row r="241" spans="1:10" x14ac:dyDescent="0.35">
      <c r="A241" s="2">
        <v>43326</v>
      </c>
      <c r="B241" s="1" t="s">
        <v>446</v>
      </c>
      <c r="C241" s="1" t="s">
        <v>15</v>
      </c>
      <c r="D241" s="1" t="s">
        <v>10</v>
      </c>
      <c r="E241" s="1" t="s">
        <v>103</v>
      </c>
      <c r="F241" s="1" t="s">
        <v>104</v>
      </c>
      <c r="G241" s="1" t="s">
        <v>214</v>
      </c>
      <c r="H241" s="1">
        <v>122.328</v>
      </c>
      <c r="J241"/>
    </row>
    <row r="242" spans="1:10" x14ac:dyDescent="0.35">
      <c r="A242" s="2">
        <v>43329</v>
      </c>
      <c r="B242" s="1" t="s">
        <v>447</v>
      </c>
      <c r="C242" s="1" t="s">
        <v>9</v>
      </c>
      <c r="D242" s="1" t="s">
        <v>60</v>
      </c>
      <c r="E242" s="1" t="s">
        <v>66</v>
      </c>
      <c r="F242" s="1" t="s">
        <v>77</v>
      </c>
      <c r="G242" s="1" t="s">
        <v>108</v>
      </c>
      <c r="H242" s="1">
        <v>355.32</v>
      </c>
      <c r="J242"/>
    </row>
    <row r="243" spans="1:10" x14ac:dyDescent="0.35">
      <c r="A243" s="2">
        <v>43333</v>
      </c>
      <c r="B243" s="1" t="s">
        <v>448</v>
      </c>
      <c r="C243" s="1" t="s">
        <v>15</v>
      </c>
      <c r="D243" s="1" t="s">
        <v>60</v>
      </c>
      <c r="E243" s="1" t="s">
        <v>61</v>
      </c>
      <c r="F243" s="1" t="s">
        <v>62</v>
      </c>
      <c r="G243" s="1" t="s">
        <v>284</v>
      </c>
      <c r="H243" s="1">
        <v>113.55200000000001</v>
      </c>
      <c r="J243"/>
    </row>
    <row r="244" spans="1:10" x14ac:dyDescent="0.35">
      <c r="A244" s="2">
        <v>43334</v>
      </c>
      <c r="B244" s="1" t="s">
        <v>449</v>
      </c>
      <c r="C244" s="1" t="s">
        <v>15</v>
      </c>
      <c r="D244" s="1" t="s">
        <v>10</v>
      </c>
      <c r="E244" s="1" t="s">
        <v>21</v>
      </c>
      <c r="F244" s="1" t="s">
        <v>22</v>
      </c>
      <c r="G244" s="1" t="s">
        <v>172</v>
      </c>
      <c r="H244" s="1">
        <v>43.1</v>
      </c>
      <c r="J244"/>
    </row>
    <row r="245" spans="1:10" x14ac:dyDescent="0.35">
      <c r="A245" s="2">
        <v>43334</v>
      </c>
      <c r="B245" s="1" t="s">
        <v>450</v>
      </c>
      <c r="C245" s="1" t="s">
        <v>9</v>
      </c>
      <c r="D245" s="1" t="s">
        <v>60</v>
      </c>
      <c r="E245" s="1" t="s">
        <v>66</v>
      </c>
      <c r="F245" s="1" t="s">
        <v>77</v>
      </c>
      <c r="G245" s="1" t="s">
        <v>78</v>
      </c>
      <c r="H245" s="1">
        <v>1040.8</v>
      </c>
      <c r="J245"/>
    </row>
    <row r="246" spans="1:10" x14ac:dyDescent="0.35">
      <c r="A246" s="2">
        <v>43343</v>
      </c>
      <c r="B246" s="1" t="s">
        <v>451</v>
      </c>
      <c r="C246" s="1" t="s">
        <v>15</v>
      </c>
      <c r="D246" s="1" t="s">
        <v>16</v>
      </c>
      <c r="E246" s="1" t="s">
        <v>17</v>
      </c>
      <c r="F246" s="1" t="s">
        <v>88</v>
      </c>
      <c r="G246" s="1" t="s">
        <v>346</v>
      </c>
      <c r="H246" s="1">
        <v>376.74</v>
      </c>
      <c r="J246"/>
    </row>
    <row r="247" spans="1:10" x14ac:dyDescent="0.35">
      <c r="A247" s="2">
        <v>43344</v>
      </c>
      <c r="B247" s="1" t="s">
        <v>452</v>
      </c>
      <c r="C247" s="1" t="s">
        <v>15</v>
      </c>
      <c r="D247" s="1" t="s">
        <v>32</v>
      </c>
      <c r="E247" s="1" t="s">
        <v>114</v>
      </c>
      <c r="F247" s="1" t="s">
        <v>115</v>
      </c>
      <c r="G247" s="1" t="s">
        <v>453</v>
      </c>
      <c r="H247" s="1">
        <v>309.45600000000002</v>
      </c>
      <c r="J247"/>
    </row>
    <row r="248" spans="1:10" x14ac:dyDescent="0.35">
      <c r="A248" s="2">
        <v>43346</v>
      </c>
      <c r="B248" s="1" t="s">
        <v>454</v>
      </c>
      <c r="C248" s="1" t="s">
        <v>15</v>
      </c>
      <c r="D248" s="1" t="s">
        <v>32</v>
      </c>
      <c r="E248" s="1" t="s">
        <v>177</v>
      </c>
      <c r="F248" s="1" t="s">
        <v>455</v>
      </c>
      <c r="G248" s="1" t="s">
        <v>243</v>
      </c>
      <c r="H248" s="1">
        <v>87.168000000000006</v>
      </c>
      <c r="J248"/>
    </row>
    <row r="249" spans="1:10" x14ac:dyDescent="0.35">
      <c r="A249" s="2">
        <v>43347</v>
      </c>
      <c r="B249" s="1" t="s">
        <v>456</v>
      </c>
      <c r="C249" s="1" t="s">
        <v>53</v>
      </c>
      <c r="D249" s="1" t="s">
        <v>16</v>
      </c>
      <c r="E249" s="1" t="s">
        <v>25</v>
      </c>
      <c r="F249" s="1" t="s">
        <v>29</v>
      </c>
      <c r="G249" s="1" t="s">
        <v>346</v>
      </c>
      <c r="H249" s="1">
        <v>62.79</v>
      </c>
      <c r="J249"/>
    </row>
    <row r="250" spans="1:10" x14ac:dyDescent="0.35">
      <c r="A250" s="2">
        <v>43348</v>
      </c>
      <c r="B250" s="1" t="s">
        <v>372</v>
      </c>
      <c r="C250" s="1" t="s">
        <v>9</v>
      </c>
      <c r="D250" s="1" t="s">
        <v>16</v>
      </c>
      <c r="E250" s="1" t="s">
        <v>37</v>
      </c>
      <c r="F250" s="1" t="s">
        <v>457</v>
      </c>
      <c r="G250" s="1" t="s">
        <v>168</v>
      </c>
      <c r="H250" s="1">
        <v>77.88</v>
      </c>
      <c r="J250"/>
    </row>
    <row r="251" spans="1:10" x14ac:dyDescent="0.35">
      <c r="A251" s="2">
        <v>43350</v>
      </c>
      <c r="B251" s="1" t="s">
        <v>458</v>
      </c>
      <c r="C251" s="1" t="s">
        <v>53</v>
      </c>
      <c r="D251" s="1" t="s">
        <v>60</v>
      </c>
      <c r="E251" s="1" t="s">
        <v>66</v>
      </c>
      <c r="F251" s="1" t="s">
        <v>77</v>
      </c>
      <c r="G251" s="1" t="s">
        <v>281</v>
      </c>
      <c r="H251" s="1">
        <v>207.48</v>
      </c>
      <c r="J251"/>
    </row>
    <row r="252" spans="1:10" x14ac:dyDescent="0.35">
      <c r="A252" s="2">
        <v>43355</v>
      </c>
      <c r="B252" s="1" t="s">
        <v>459</v>
      </c>
      <c r="C252" s="1" t="s">
        <v>15</v>
      </c>
      <c r="D252" s="1" t="s">
        <v>16</v>
      </c>
      <c r="E252" s="1" t="s">
        <v>166</v>
      </c>
      <c r="F252" s="1" t="s">
        <v>167</v>
      </c>
      <c r="G252" s="1" t="s">
        <v>82</v>
      </c>
      <c r="H252" s="1">
        <v>378</v>
      </c>
      <c r="J252"/>
    </row>
    <row r="253" spans="1:10" x14ac:dyDescent="0.35">
      <c r="A253" s="2">
        <v>43358</v>
      </c>
      <c r="B253" s="1" t="s">
        <v>460</v>
      </c>
      <c r="C253" s="1" t="s">
        <v>9</v>
      </c>
      <c r="D253" s="1" t="s">
        <v>10</v>
      </c>
      <c r="E253" s="1" t="s">
        <v>45</v>
      </c>
      <c r="F253" s="1" t="s">
        <v>461</v>
      </c>
      <c r="G253" s="1" t="s">
        <v>252</v>
      </c>
      <c r="H253" s="1">
        <v>17.48</v>
      </c>
      <c r="J253"/>
    </row>
    <row r="254" spans="1:10" x14ac:dyDescent="0.35">
      <c r="A254" s="2">
        <v>43362</v>
      </c>
      <c r="B254" s="1" t="s">
        <v>462</v>
      </c>
      <c r="C254" s="1" t="s">
        <v>15</v>
      </c>
      <c r="D254" s="1" t="s">
        <v>60</v>
      </c>
      <c r="E254" s="1" t="s">
        <v>66</v>
      </c>
      <c r="F254" s="1" t="s">
        <v>77</v>
      </c>
      <c r="G254" s="1" t="s">
        <v>84</v>
      </c>
      <c r="H254" s="1">
        <v>393.25</v>
      </c>
      <c r="J254"/>
    </row>
    <row r="255" spans="1:10" x14ac:dyDescent="0.35">
      <c r="A255" s="2">
        <v>43367</v>
      </c>
      <c r="B255" s="1" t="s">
        <v>215</v>
      </c>
      <c r="C255" s="1" t="s">
        <v>15</v>
      </c>
      <c r="D255" s="1" t="s">
        <v>60</v>
      </c>
      <c r="E255" s="1" t="s">
        <v>61</v>
      </c>
      <c r="F255" s="1" t="s">
        <v>463</v>
      </c>
      <c r="G255" s="1" t="s">
        <v>258</v>
      </c>
      <c r="H255" s="1">
        <v>286.25599999999997</v>
      </c>
      <c r="J255"/>
    </row>
    <row r="256" spans="1:10" x14ac:dyDescent="0.35">
      <c r="A256" s="2">
        <v>43368</v>
      </c>
      <c r="B256" s="1" t="s">
        <v>464</v>
      </c>
      <c r="C256" s="1" t="s">
        <v>53</v>
      </c>
      <c r="D256" s="1" t="s">
        <v>10</v>
      </c>
      <c r="E256" s="1" t="s">
        <v>21</v>
      </c>
      <c r="F256" s="1" t="s">
        <v>465</v>
      </c>
      <c r="G256" s="1" t="s">
        <v>108</v>
      </c>
      <c r="H256" s="1">
        <v>236.88</v>
      </c>
      <c r="J256"/>
    </row>
    <row r="257" spans="1:10" x14ac:dyDescent="0.35">
      <c r="A257" s="2">
        <v>43368</v>
      </c>
      <c r="B257" s="1" t="s">
        <v>466</v>
      </c>
      <c r="C257" s="1" t="s">
        <v>9</v>
      </c>
      <c r="D257" s="1" t="s">
        <v>16</v>
      </c>
      <c r="E257" s="1" t="s">
        <v>25</v>
      </c>
      <c r="F257" s="1" t="s">
        <v>29</v>
      </c>
      <c r="G257" s="1" t="s">
        <v>467</v>
      </c>
      <c r="H257" s="1">
        <v>93.031999999999996</v>
      </c>
      <c r="J257"/>
    </row>
    <row r="258" spans="1:10" x14ac:dyDescent="0.35">
      <c r="A258" s="2">
        <v>43374</v>
      </c>
      <c r="B258" s="1" t="s">
        <v>468</v>
      </c>
      <c r="C258" s="1" t="s">
        <v>9</v>
      </c>
      <c r="D258" s="1" t="s">
        <v>60</v>
      </c>
      <c r="E258" s="1" t="s">
        <v>66</v>
      </c>
      <c r="F258" s="1" t="s">
        <v>77</v>
      </c>
      <c r="G258" s="1" t="s">
        <v>152</v>
      </c>
      <c r="H258" s="1">
        <v>61.44</v>
      </c>
      <c r="J258"/>
    </row>
    <row r="259" spans="1:10" x14ac:dyDescent="0.35">
      <c r="A259" s="2">
        <v>43387</v>
      </c>
      <c r="B259" s="1" t="s">
        <v>231</v>
      </c>
      <c r="C259" s="1" t="s">
        <v>53</v>
      </c>
      <c r="D259" s="1" t="s">
        <v>16</v>
      </c>
      <c r="E259" s="1" t="s">
        <v>95</v>
      </c>
      <c r="F259" s="1" t="s">
        <v>469</v>
      </c>
      <c r="G259" s="1" t="s">
        <v>235</v>
      </c>
      <c r="H259" s="1">
        <v>868.59</v>
      </c>
      <c r="J259"/>
    </row>
    <row r="260" spans="1:10" x14ac:dyDescent="0.35">
      <c r="A260" s="2">
        <v>43387</v>
      </c>
      <c r="B260" s="1" t="s">
        <v>87</v>
      </c>
      <c r="C260" s="1" t="s">
        <v>9</v>
      </c>
      <c r="D260" s="1" t="s">
        <v>32</v>
      </c>
      <c r="E260" s="1" t="s">
        <v>324</v>
      </c>
      <c r="F260" s="1" t="s">
        <v>12</v>
      </c>
      <c r="G260" s="1" t="s">
        <v>64</v>
      </c>
      <c r="H260" s="1">
        <v>43.26</v>
      </c>
      <c r="J260"/>
    </row>
    <row r="261" spans="1:10" x14ac:dyDescent="0.35">
      <c r="A261" s="2">
        <v>43389</v>
      </c>
      <c r="B261" s="1" t="s">
        <v>470</v>
      </c>
      <c r="C261" s="1" t="s">
        <v>53</v>
      </c>
      <c r="D261" s="1" t="s">
        <v>16</v>
      </c>
      <c r="E261" s="1" t="s">
        <v>403</v>
      </c>
      <c r="F261" s="1" t="s">
        <v>216</v>
      </c>
      <c r="G261" s="1" t="s">
        <v>345</v>
      </c>
      <c r="H261" s="1">
        <v>1927.59</v>
      </c>
      <c r="J261"/>
    </row>
    <row r="262" spans="1:10" x14ac:dyDescent="0.35">
      <c r="A262" s="2">
        <v>43399</v>
      </c>
      <c r="B262" s="1" t="s">
        <v>471</v>
      </c>
      <c r="C262" s="1" t="s">
        <v>9</v>
      </c>
      <c r="D262" s="1" t="s">
        <v>10</v>
      </c>
      <c r="E262" s="1" t="s">
        <v>45</v>
      </c>
      <c r="F262" s="1" t="s">
        <v>46</v>
      </c>
      <c r="G262" s="1" t="s">
        <v>68</v>
      </c>
      <c r="H262" s="1">
        <v>43.92</v>
      </c>
      <c r="J262"/>
    </row>
    <row r="263" spans="1:10" x14ac:dyDescent="0.35">
      <c r="A263" s="2">
        <v>43401</v>
      </c>
      <c r="B263" s="1" t="s">
        <v>472</v>
      </c>
      <c r="C263" s="1" t="s">
        <v>9</v>
      </c>
      <c r="D263" s="1" t="s">
        <v>60</v>
      </c>
      <c r="E263" s="1" t="s">
        <v>150</v>
      </c>
      <c r="F263" s="1" t="s">
        <v>473</v>
      </c>
      <c r="G263" s="1" t="s">
        <v>91</v>
      </c>
      <c r="H263" s="1">
        <v>11.67</v>
      </c>
      <c r="J263"/>
    </row>
    <row r="264" spans="1:10" x14ac:dyDescent="0.35">
      <c r="A264" s="2">
        <v>43406</v>
      </c>
      <c r="B264" s="1" t="s">
        <v>474</v>
      </c>
      <c r="C264" s="1" t="s">
        <v>15</v>
      </c>
      <c r="D264" s="1" t="s">
        <v>10</v>
      </c>
      <c r="E264" s="1" t="s">
        <v>45</v>
      </c>
      <c r="F264" s="1" t="s">
        <v>54</v>
      </c>
      <c r="G264" s="1" t="s">
        <v>345</v>
      </c>
      <c r="H264" s="1">
        <v>1101.48</v>
      </c>
      <c r="J264"/>
    </row>
    <row r="265" spans="1:10" x14ac:dyDescent="0.35">
      <c r="A265" s="2">
        <v>43406</v>
      </c>
      <c r="B265" s="1" t="s">
        <v>14</v>
      </c>
      <c r="C265" s="1" t="s">
        <v>15</v>
      </c>
      <c r="D265" s="1" t="s">
        <v>10</v>
      </c>
      <c r="E265" s="1" t="s">
        <v>45</v>
      </c>
      <c r="F265" s="1" t="s">
        <v>54</v>
      </c>
      <c r="G265" s="1" t="s">
        <v>230</v>
      </c>
      <c r="H265" s="1">
        <v>43.32</v>
      </c>
      <c r="J265"/>
    </row>
    <row r="266" spans="1:10" x14ac:dyDescent="0.35">
      <c r="A266" s="2">
        <v>43413</v>
      </c>
      <c r="B266" s="1" t="s">
        <v>475</v>
      </c>
      <c r="C266" s="1" t="s">
        <v>53</v>
      </c>
      <c r="D266" s="1" t="s">
        <v>60</v>
      </c>
      <c r="E266" s="1" t="s">
        <v>61</v>
      </c>
      <c r="F266" s="1" t="s">
        <v>12</v>
      </c>
      <c r="G266" s="1" t="s">
        <v>346</v>
      </c>
      <c r="H266" s="1">
        <v>334.88</v>
      </c>
      <c r="J266"/>
    </row>
    <row r="267" spans="1:10" x14ac:dyDescent="0.35">
      <c r="A267" s="2">
        <v>43413</v>
      </c>
      <c r="B267" s="1" t="s">
        <v>476</v>
      </c>
      <c r="C267" s="1" t="s">
        <v>15</v>
      </c>
      <c r="D267" s="1" t="s">
        <v>10</v>
      </c>
      <c r="E267" s="1" t="s">
        <v>45</v>
      </c>
      <c r="F267" s="1" t="s">
        <v>54</v>
      </c>
      <c r="G267" s="1" t="s">
        <v>477</v>
      </c>
      <c r="H267" s="1">
        <v>129.91999999999999</v>
      </c>
      <c r="J267"/>
    </row>
    <row r="268" spans="1:10" x14ac:dyDescent="0.35">
      <c r="A268" s="2">
        <v>43414</v>
      </c>
      <c r="B268" s="1" t="s">
        <v>478</v>
      </c>
      <c r="C268" s="1" t="s">
        <v>53</v>
      </c>
      <c r="D268" s="1" t="s">
        <v>32</v>
      </c>
      <c r="E268" s="1" t="s">
        <v>136</v>
      </c>
      <c r="F268" s="1" t="s">
        <v>479</v>
      </c>
      <c r="G268" s="1" t="s">
        <v>422</v>
      </c>
      <c r="H268" s="1">
        <v>671.54399999999998</v>
      </c>
      <c r="J268"/>
    </row>
    <row r="269" spans="1:10" x14ac:dyDescent="0.35">
      <c r="A269" s="2">
        <v>43415</v>
      </c>
      <c r="B269" s="1" t="s">
        <v>480</v>
      </c>
      <c r="C269" s="1" t="s">
        <v>9</v>
      </c>
      <c r="D269" s="1" t="s">
        <v>16</v>
      </c>
      <c r="E269" s="1" t="s">
        <v>222</v>
      </c>
      <c r="F269" s="1" t="s">
        <v>481</v>
      </c>
      <c r="G269" s="1" t="s">
        <v>223</v>
      </c>
      <c r="H269" s="1">
        <v>37.68</v>
      </c>
      <c r="J269"/>
    </row>
    <row r="270" spans="1:10" x14ac:dyDescent="0.35">
      <c r="A270" s="2">
        <v>43415</v>
      </c>
      <c r="B270" s="1" t="s">
        <v>482</v>
      </c>
      <c r="C270" s="1" t="s">
        <v>15</v>
      </c>
      <c r="D270" s="1" t="s">
        <v>60</v>
      </c>
      <c r="E270" s="1" t="s">
        <v>61</v>
      </c>
      <c r="F270" s="1" t="s">
        <v>483</v>
      </c>
      <c r="G270" s="1" t="s">
        <v>19</v>
      </c>
      <c r="H270" s="1">
        <v>110.096</v>
      </c>
      <c r="J270"/>
    </row>
    <row r="271" spans="1:10" x14ac:dyDescent="0.35">
      <c r="A271" s="2">
        <v>43421</v>
      </c>
      <c r="B271" s="1" t="s">
        <v>484</v>
      </c>
      <c r="C271" s="1" t="s">
        <v>9</v>
      </c>
      <c r="D271" s="1" t="s">
        <v>60</v>
      </c>
      <c r="E271" s="1" t="s">
        <v>61</v>
      </c>
      <c r="F271" s="1" t="s">
        <v>237</v>
      </c>
      <c r="G271" s="1" t="s">
        <v>230</v>
      </c>
      <c r="H271" s="1">
        <v>103.968</v>
      </c>
      <c r="J271"/>
    </row>
    <row r="272" spans="1:10" x14ac:dyDescent="0.35">
      <c r="A272" s="2">
        <v>43421</v>
      </c>
      <c r="B272" s="1" t="s">
        <v>485</v>
      </c>
      <c r="C272" s="1" t="s">
        <v>53</v>
      </c>
      <c r="D272" s="1" t="s">
        <v>10</v>
      </c>
      <c r="E272" s="1" t="s">
        <v>45</v>
      </c>
      <c r="F272" s="1" t="s">
        <v>54</v>
      </c>
      <c r="G272" s="1" t="s">
        <v>352</v>
      </c>
      <c r="H272" s="1">
        <v>67.84</v>
      </c>
      <c r="J272"/>
    </row>
    <row r="273" spans="1:10" x14ac:dyDescent="0.35">
      <c r="A273" s="2">
        <v>43422</v>
      </c>
      <c r="B273" s="1" t="s">
        <v>468</v>
      </c>
      <c r="C273" s="1" t="s">
        <v>9</v>
      </c>
      <c r="D273" s="1" t="s">
        <v>16</v>
      </c>
      <c r="E273" s="1" t="s">
        <v>222</v>
      </c>
      <c r="F273" s="1" t="s">
        <v>486</v>
      </c>
      <c r="G273" s="1" t="s">
        <v>254</v>
      </c>
      <c r="H273" s="1">
        <v>54.96</v>
      </c>
      <c r="J273"/>
    </row>
    <row r="274" spans="1:10" x14ac:dyDescent="0.35">
      <c r="A274" s="2">
        <v>43422</v>
      </c>
      <c r="B274" s="1" t="s">
        <v>487</v>
      </c>
      <c r="C274" s="1" t="s">
        <v>15</v>
      </c>
      <c r="D274" s="1" t="s">
        <v>60</v>
      </c>
      <c r="E274" s="1" t="s">
        <v>66</v>
      </c>
      <c r="F274" s="1" t="s">
        <v>147</v>
      </c>
      <c r="G274" s="1" t="s">
        <v>429</v>
      </c>
      <c r="H274" s="1">
        <v>8.74</v>
      </c>
      <c r="J274"/>
    </row>
    <row r="275" spans="1:10" x14ac:dyDescent="0.35">
      <c r="A275" s="2">
        <v>43423</v>
      </c>
      <c r="B275" s="1" t="s">
        <v>488</v>
      </c>
      <c r="C275" s="1" t="s">
        <v>9</v>
      </c>
      <c r="D275" s="1" t="s">
        <v>10</v>
      </c>
      <c r="E275" s="1" t="s">
        <v>45</v>
      </c>
      <c r="F275" s="1" t="s">
        <v>54</v>
      </c>
      <c r="G275" s="1" t="s">
        <v>118</v>
      </c>
      <c r="H275" s="1">
        <v>39</v>
      </c>
      <c r="J275"/>
    </row>
    <row r="276" spans="1:10" x14ac:dyDescent="0.35">
      <c r="A276" s="2">
        <v>43427</v>
      </c>
      <c r="B276" s="1" t="s">
        <v>489</v>
      </c>
      <c r="C276" s="1" t="s">
        <v>53</v>
      </c>
      <c r="D276" s="1" t="s">
        <v>32</v>
      </c>
      <c r="E276" s="1" t="s">
        <v>136</v>
      </c>
      <c r="F276" s="1" t="s">
        <v>490</v>
      </c>
      <c r="G276" s="1" t="s">
        <v>47</v>
      </c>
      <c r="H276" s="1">
        <v>42.384</v>
      </c>
      <c r="J276"/>
    </row>
    <row r="277" spans="1:10" x14ac:dyDescent="0.35">
      <c r="A277" s="2">
        <v>43429</v>
      </c>
      <c r="B277" s="1" t="s">
        <v>193</v>
      </c>
      <c r="C277" s="1" t="s">
        <v>15</v>
      </c>
      <c r="D277" s="1" t="s">
        <v>10</v>
      </c>
      <c r="E277" s="1" t="s">
        <v>45</v>
      </c>
      <c r="F277" s="1" t="s">
        <v>54</v>
      </c>
      <c r="G277" s="1" t="s">
        <v>477</v>
      </c>
      <c r="H277" s="1">
        <v>64.959999999999994</v>
      </c>
      <c r="J277"/>
    </row>
    <row r="278" spans="1:10" x14ac:dyDescent="0.35">
      <c r="A278" s="2">
        <v>43430</v>
      </c>
      <c r="B278" s="1" t="s">
        <v>491</v>
      </c>
      <c r="C278" s="1" t="s">
        <v>9</v>
      </c>
      <c r="D278" s="1" t="s">
        <v>16</v>
      </c>
      <c r="E278" s="1" t="s">
        <v>17</v>
      </c>
      <c r="F278" s="1" t="s">
        <v>492</v>
      </c>
      <c r="G278" s="1" t="s">
        <v>51</v>
      </c>
      <c r="H278" s="1">
        <v>167.292</v>
      </c>
      <c r="J278"/>
    </row>
    <row r="279" spans="1:10" x14ac:dyDescent="0.35">
      <c r="A279" s="2">
        <v>43434</v>
      </c>
      <c r="B279" s="1" t="s">
        <v>370</v>
      </c>
      <c r="C279" s="1" t="s">
        <v>15</v>
      </c>
      <c r="D279" s="1" t="s">
        <v>16</v>
      </c>
      <c r="E279" s="1" t="s">
        <v>25</v>
      </c>
      <c r="F279" s="1" t="s">
        <v>493</v>
      </c>
      <c r="G279" s="1" t="s">
        <v>89</v>
      </c>
      <c r="H279" s="1">
        <v>11.648</v>
      </c>
      <c r="J279"/>
    </row>
    <row r="280" spans="1:10" x14ac:dyDescent="0.35">
      <c r="A280" s="2">
        <v>43434</v>
      </c>
      <c r="B280" s="1" t="s">
        <v>494</v>
      </c>
      <c r="C280" s="1" t="s">
        <v>15</v>
      </c>
      <c r="D280" s="1" t="s">
        <v>60</v>
      </c>
      <c r="E280" s="1" t="s">
        <v>74</v>
      </c>
      <c r="F280" s="1" t="s">
        <v>495</v>
      </c>
      <c r="G280" s="1" t="s">
        <v>86</v>
      </c>
      <c r="H280" s="1">
        <v>901.95</v>
      </c>
      <c r="J280"/>
    </row>
    <row r="281" spans="1:10" x14ac:dyDescent="0.35">
      <c r="A281" s="2">
        <v>43434</v>
      </c>
      <c r="B281" s="1" t="s">
        <v>496</v>
      </c>
      <c r="C281" s="1" t="s">
        <v>9</v>
      </c>
      <c r="D281" s="1" t="s">
        <v>32</v>
      </c>
      <c r="E281" s="1" t="s">
        <v>324</v>
      </c>
      <c r="F281" s="1" t="s">
        <v>34</v>
      </c>
      <c r="G281" s="1" t="s">
        <v>86</v>
      </c>
      <c r="H281" s="1">
        <v>2104.5500000000002</v>
      </c>
      <c r="J281"/>
    </row>
    <row r="282" spans="1:10" x14ac:dyDescent="0.35">
      <c r="A282" s="2">
        <v>43435</v>
      </c>
      <c r="B282" s="1" t="s">
        <v>460</v>
      </c>
      <c r="C282" s="1" t="s">
        <v>9</v>
      </c>
      <c r="D282" s="1" t="s">
        <v>10</v>
      </c>
      <c r="E282" s="1" t="s">
        <v>45</v>
      </c>
      <c r="F282" s="1" t="s">
        <v>461</v>
      </c>
      <c r="G282" s="1" t="s">
        <v>27</v>
      </c>
      <c r="H282" s="1">
        <v>59.7</v>
      </c>
      <c r="J282"/>
    </row>
    <row r="283" spans="1:10" x14ac:dyDescent="0.35">
      <c r="A283" s="2">
        <v>43436</v>
      </c>
      <c r="B283" s="1" t="s">
        <v>497</v>
      </c>
      <c r="C283" s="1" t="s">
        <v>15</v>
      </c>
      <c r="D283" s="1" t="s">
        <v>60</v>
      </c>
      <c r="E283" s="1" t="s">
        <v>98</v>
      </c>
      <c r="F283" s="1" t="s">
        <v>99</v>
      </c>
      <c r="G283" s="1" t="s">
        <v>263</v>
      </c>
      <c r="H283" s="1">
        <v>394.81599999999997</v>
      </c>
      <c r="J283"/>
    </row>
    <row r="284" spans="1:10" x14ac:dyDescent="0.35">
      <c r="A284" s="2">
        <v>43442</v>
      </c>
      <c r="B284" s="1" t="s">
        <v>498</v>
      </c>
      <c r="C284" s="1" t="s">
        <v>9</v>
      </c>
      <c r="D284" s="1" t="s">
        <v>16</v>
      </c>
      <c r="E284" s="1" t="s">
        <v>166</v>
      </c>
      <c r="F284" s="1" t="s">
        <v>499</v>
      </c>
      <c r="G284" s="1" t="s">
        <v>172</v>
      </c>
      <c r="H284" s="1">
        <v>60.34</v>
      </c>
      <c r="J284"/>
    </row>
    <row r="285" spans="1:10" x14ac:dyDescent="0.35">
      <c r="A285" s="2">
        <v>43442</v>
      </c>
      <c r="B285" s="1" t="s">
        <v>500</v>
      </c>
      <c r="C285" s="1" t="s">
        <v>15</v>
      </c>
      <c r="D285" s="1" t="s">
        <v>16</v>
      </c>
      <c r="E285" s="1" t="s">
        <v>17</v>
      </c>
      <c r="F285" s="1" t="s">
        <v>42</v>
      </c>
      <c r="G285" s="1" t="s">
        <v>19</v>
      </c>
      <c r="H285" s="1">
        <v>61.929000000000002</v>
      </c>
      <c r="J285"/>
    </row>
    <row r="286" spans="1:10" x14ac:dyDescent="0.35">
      <c r="A286" s="2">
        <v>43442</v>
      </c>
      <c r="B286" s="1" t="s">
        <v>438</v>
      </c>
      <c r="C286" s="1" t="s">
        <v>9</v>
      </c>
      <c r="D286" s="1" t="s">
        <v>16</v>
      </c>
      <c r="E286" s="1" t="s">
        <v>80</v>
      </c>
      <c r="F286" s="1" t="s">
        <v>81</v>
      </c>
      <c r="G286" s="1" t="s">
        <v>43</v>
      </c>
      <c r="H286" s="1">
        <v>4.3559999999999999</v>
      </c>
      <c r="J286"/>
    </row>
    <row r="287" spans="1:10" x14ac:dyDescent="0.35">
      <c r="A287" s="2">
        <v>43443</v>
      </c>
      <c r="B287" s="1" t="s">
        <v>501</v>
      </c>
      <c r="C287" s="1" t="s">
        <v>15</v>
      </c>
      <c r="D287" s="1" t="s">
        <v>10</v>
      </c>
      <c r="E287" s="1" t="s">
        <v>21</v>
      </c>
      <c r="F287" s="1" t="s">
        <v>22</v>
      </c>
      <c r="G287" s="1" t="s">
        <v>320</v>
      </c>
      <c r="H287" s="1">
        <v>65.34</v>
      </c>
      <c r="J287"/>
    </row>
    <row r="288" spans="1:10" x14ac:dyDescent="0.35">
      <c r="A288" s="2">
        <v>43443</v>
      </c>
      <c r="B288" s="1" t="s">
        <v>501</v>
      </c>
      <c r="C288" s="1" t="s">
        <v>15</v>
      </c>
      <c r="D288" s="1" t="s">
        <v>10</v>
      </c>
      <c r="E288" s="1" t="s">
        <v>21</v>
      </c>
      <c r="F288" s="1" t="s">
        <v>22</v>
      </c>
      <c r="G288" s="1" t="s">
        <v>502</v>
      </c>
      <c r="H288" s="1">
        <v>35.1</v>
      </c>
      <c r="J288"/>
    </row>
    <row r="289" spans="1:10" x14ac:dyDescent="0.35">
      <c r="A289" s="2">
        <v>43444</v>
      </c>
      <c r="B289" s="1" t="s">
        <v>299</v>
      </c>
      <c r="C289" s="1" t="s">
        <v>9</v>
      </c>
      <c r="D289" s="1" t="s">
        <v>60</v>
      </c>
      <c r="E289" s="1" t="s">
        <v>61</v>
      </c>
      <c r="F289" s="1" t="s">
        <v>62</v>
      </c>
      <c r="G289" s="1" t="s">
        <v>338</v>
      </c>
      <c r="H289" s="1">
        <v>387.13600000000002</v>
      </c>
      <c r="J289"/>
    </row>
    <row r="290" spans="1:10" x14ac:dyDescent="0.35">
      <c r="A290" s="2">
        <v>43444</v>
      </c>
      <c r="B290" s="1" t="s">
        <v>218</v>
      </c>
      <c r="C290" s="1" t="s">
        <v>15</v>
      </c>
      <c r="D290" s="1" t="s">
        <v>10</v>
      </c>
      <c r="E290" s="1" t="s">
        <v>45</v>
      </c>
      <c r="F290" s="1" t="s">
        <v>503</v>
      </c>
      <c r="G290" s="1" t="s">
        <v>155</v>
      </c>
      <c r="H290" s="1">
        <v>83.42</v>
      </c>
      <c r="J290"/>
    </row>
    <row r="291" spans="1:10" x14ac:dyDescent="0.35">
      <c r="A291" s="2">
        <v>43444</v>
      </c>
      <c r="B291" s="1" t="s">
        <v>504</v>
      </c>
      <c r="C291" s="1" t="s">
        <v>9</v>
      </c>
      <c r="D291" s="1" t="s">
        <v>60</v>
      </c>
      <c r="E291" s="1" t="s">
        <v>61</v>
      </c>
      <c r="F291" s="1" t="s">
        <v>12</v>
      </c>
      <c r="G291" s="1" t="s">
        <v>93</v>
      </c>
      <c r="H291" s="1">
        <v>73.536000000000001</v>
      </c>
      <c r="J291"/>
    </row>
    <row r="292" spans="1:10" x14ac:dyDescent="0.35">
      <c r="A292" s="2">
        <v>43445</v>
      </c>
      <c r="B292" s="1" t="s">
        <v>398</v>
      </c>
      <c r="C292" s="1" t="s">
        <v>15</v>
      </c>
      <c r="D292" s="1" t="s">
        <v>10</v>
      </c>
      <c r="E292" s="1" t="s">
        <v>45</v>
      </c>
      <c r="F292" s="1" t="s">
        <v>424</v>
      </c>
      <c r="G292" s="1" t="s">
        <v>223</v>
      </c>
      <c r="H292" s="1">
        <v>56.52</v>
      </c>
      <c r="J292"/>
    </row>
    <row r="293" spans="1:10" x14ac:dyDescent="0.35">
      <c r="A293" s="2">
        <v>43448</v>
      </c>
      <c r="B293" s="1" t="s">
        <v>505</v>
      </c>
      <c r="C293" s="1" t="s">
        <v>53</v>
      </c>
      <c r="D293" s="1" t="s">
        <v>10</v>
      </c>
      <c r="E293" s="1" t="s">
        <v>11</v>
      </c>
      <c r="F293" s="1" t="s">
        <v>12</v>
      </c>
      <c r="G293" s="1" t="s">
        <v>243</v>
      </c>
      <c r="H293" s="1">
        <v>87.168000000000006</v>
      </c>
      <c r="J293"/>
    </row>
    <row r="294" spans="1:10" x14ac:dyDescent="0.35">
      <c r="A294" s="2">
        <v>43449</v>
      </c>
      <c r="B294" s="1" t="s">
        <v>149</v>
      </c>
      <c r="C294" s="1" t="s">
        <v>15</v>
      </c>
      <c r="D294" s="1" t="s">
        <v>32</v>
      </c>
      <c r="E294" s="1" t="s">
        <v>114</v>
      </c>
      <c r="F294" s="1" t="s">
        <v>506</v>
      </c>
      <c r="G294" s="1" t="s">
        <v>89</v>
      </c>
      <c r="H294" s="1">
        <v>34.944000000000003</v>
      </c>
      <c r="J294"/>
    </row>
    <row r="295" spans="1:10" x14ac:dyDescent="0.35">
      <c r="A295" s="2">
        <v>43451</v>
      </c>
      <c r="B295" s="1" t="s">
        <v>507</v>
      </c>
      <c r="C295" s="1" t="s">
        <v>9</v>
      </c>
      <c r="D295" s="1" t="s">
        <v>32</v>
      </c>
      <c r="E295" s="1" t="s">
        <v>136</v>
      </c>
      <c r="F295" s="1" t="s">
        <v>508</v>
      </c>
      <c r="G295" s="1" t="s">
        <v>297</v>
      </c>
      <c r="H295" s="1">
        <v>194.52799999999999</v>
      </c>
      <c r="J295"/>
    </row>
    <row r="296" spans="1:10" x14ac:dyDescent="0.35">
      <c r="A296" s="2">
        <v>43459</v>
      </c>
      <c r="B296" s="1" t="s">
        <v>509</v>
      </c>
      <c r="C296" s="1" t="s">
        <v>9</v>
      </c>
      <c r="D296" s="1" t="s">
        <v>10</v>
      </c>
      <c r="E296" s="1" t="s">
        <v>103</v>
      </c>
      <c r="F296" s="1" t="s">
        <v>117</v>
      </c>
      <c r="G296" s="1" t="s">
        <v>502</v>
      </c>
      <c r="H296" s="1">
        <v>18.72</v>
      </c>
      <c r="J296"/>
    </row>
    <row r="297" spans="1:10" x14ac:dyDescent="0.35">
      <c r="A297" s="2">
        <v>43459</v>
      </c>
      <c r="B297" s="1" t="s">
        <v>510</v>
      </c>
      <c r="C297" s="1" t="s">
        <v>9</v>
      </c>
      <c r="D297" s="1" t="s">
        <v>10</v>
      </c>
      <c r="E297" s="1" t="s">
        <v>45</v>
      </c>
      <c r="F297" s="1" t="s">
        <v>54</v>
      </c>
      <c r="G297" s="1" t="s">
        <v>187</v>
      </c>
      <c r="H297" s="1">
        <v>7.9</v>
      </c>
      <c r="J297"/>
    </row>
    <row r="298" spans="1:10" x14ac:dyDescent="0.35">
      <c r="A298" s="2">
        <v>43459</v>
      </c>
      <c r="B298" s="1" t="s">
        <v>353</v>
      </c>
      <c r="C298" s="1" t="s">
        <v>9</v>
      </c>
      <c r="D298" s="1" t="s">
        <v>60</v>
      </c>
      <c r="E298" s="1" t="s">
        <v>150</v>
      </c>
      <c r="F298" s="1" t="s">
        <v>511</v>
      </c>
      <c r="G298" s="1" t="s">
        <v>47</v>
      </c>
      <c r="H298" s="1">
        <v>26.49</v>
      </c>
      <c r="J298"/>
    </row>
    <row r="299" spans="1:10" x14ac:dyDescent="0.35">
      <c r="A299" s="2">
        <v>43462</v>
      </c>
      <c r="B299" s="1" t="s">
        <v>512</v>
      </c>
      <c r="C299" s="1" t="s">
        <v>15</v>
      </c>
      <c r="D299" s="1" t="s">
        <v>16</v>
      </c>
      <c r="E299" s="1" t="s">
        <v>513</v>
      </c>
      <c r="F299" s="1" t="s">
        <v>514</v>
      </c>
      <c r="G299" s="1" t="s">
        <v>23</v>
      </c>
      <c r="H299" s="1">
        <v>81.96</v>
      </c>
      <c r="J299"/>
    </row>
    <row r="300" spans="1:10" x14ac:dyDescent="0.35">
      <c r="A300" s="2">
        <v>43465</v>
      </c>
      <c r="B300" s="1" t="s">
        <v>515</v>
      </c>
      <c r="C300" s="1" t="s">
        <v>15</v>
      </c>
      <c r="D300" s="1" t="s">
        <v>16</v>
      </c>
      <c r="E300" s="1" t="s">
        <v>25</v>
      </c>
      <c r="F300" s="1" t="s">
        <v>516</v>
      </c>
      <c r="G300" s="1" t="s">
        <v>131</v>
      </c>
      <c r="H300" s="1">
        <v>15.224</v>
      </c>
      <c r="J300"/>
    </row>
    <row r="301" spans="1:10" x14ac:dyDescent="0.35">
      <c r="A301" s="2">
        <v>43466</v>
      </c>
      <c r="B301" s="1" t="s">
        <v>275</v>
      </c>
      <c r="C301" s="1" t="s">
        <v>15</v>
      </c>
      <c r="D301" s="1" t="s">
        <v>16</v>
      </c>
      <c r="E301" s="1" t="s">
        <v>25</v>
      </c>
      <c r="F301" s="1" t="s">
        <v>517</v>
      </c>
      <c r="G301" s="1" t="s">
        <v>518</v>
      </c>
      <c r="H301" s="1">
        <v>5.4320000000000004</v>
      </c>
      <c r="J301"/>
    </row>
    <row r="302" spans="1:10" x14ac:dyDescent="0.35">
      <c r="A302" s="2">
        <v>43479</v>
      </c>
      <c r="B302" s="1" t="s">
        <v>519</v>
      </c>
      <c r="C302" s="1" t="s">
        <v>15</v>
      </c>
      <c r="D302" s="1" t="s">
        <v>60</v>
      </c>
      <c r="E302" s="1" t="s">
        <v>98</v>
      </c>
      <c r="F302" s="1" t="s">
        <v>99</v>
      </c>
      <c r="G302" s="1" t="s">
        <v>453</v>
      </c>
      <c r="H302" s="1">
        <v>34.384</v>
      </c>
      <c r="J302"/>
    </row>
    <row r="303" spans="1:10" x14ac:dyDescent="0.35">
      <c r="A303" s="2">
        <v>43479</v>
      </c>
      <c r="B303" s="1" t="s">
        <v>519</v>
      </c>
      <c r="C303" s="1" t="s">
        <v>15</v>
      </c>
      <c r="D303" s="1" t="s">
        <v>60</v>
      </c>
      <c r="E303" s="1" t="s">
        <v>98</v>
      </c>
      <c r="F303" s="1" t="s">
        <v>99</v>
      </c>
      <c r="G303" s="1" t="s">
        <v>86</v>
      </c>
      <c r="H303" s="1">
        <v>1924.16</v>
      </c>
      <c r="J303"/>
    </row>
    <row r="304" spans="1:10" x14ac:dyDescent="0.35">
      <c r="A304" s="2">
        <v>43483</v>
      </c>
      <c r="B304" s="1" t="s">
        <v>520</v>
      </c>
      <c r="C304" s="1" t="s">
        <v>15</v>
      </c>
      <c r="D304" s="1" t="s">
        <v>60</v>
      </c>
      <c r="E304" s="1" t="s">
        <v>521</v>
      </c>
      <c r="F304" s="1" t="s">
        <v>522</v>
      </c>
      <c r="G304" s="1" t="s">
        <v>226</v>
      </c>
      <c r="H304" s="1">
        <v>542.94000000000005</v>
      </c>
      <c r="J304"/>
    </row>
    <row r="305" spans="1:10" x14ac:dyDescent="0.35">
      <c r="A305" s="2">
        <v>43488</v>
      </c>
      <c r="B305" s="1" t="s">
        <v>460</v>
      </c>
      <c r="C305" s="1" t="s">
        <v>9</v>
      </c>
      <c r="D305" s="1" t="s">
        <v>10</v>
      </c>
      <c r="E305" s="1" t="s">
        <v>45</v>
      </c>
      <c r="F305" s="1" t="s">
        <v>461</v>
      </c>
      <c r="G305" s="1" t="s">
        <v>172</v>
      </c>
      <c r="H305" s="1">
        <v>25.86</v>
      </c>
      <c r="J305"/>
    </row>
    <row r="306" spans="1:10" x14ac:dyDescent="0.35">
      <c r="A306" s="2">
        <v>43497</v>
      </c>
      <c r="B306" s="1" t="s">
        <v>523</v>
      </c>
      <c r="C306" s="1" t="s">
        <v>15</v>
      </c>
      <c r="D306" s="1" t="s">
        <v>10</v>
      </c>
      <c r="E306" s="1" t="s">
        <v>45</v>
      </c>
      <c r="F306" s="1" t="s">
        <v>54</v>
      </c>
      <c r="G306" s="1" t="s">
        <v>502</v>
      </c>
      <c r="H306" s="1">
        <v>46.8</v>
      </c>
      <c r="J306"/>
    </row>
    <row r="307" spans="1:10" x14ac:dyDescent="0.35">
      <c r="A307" s="2">
        <v>43499</v>
      </c>
      <c r="B307" s="1" t="s">
        <v>524</v>
      </c>
      <c r="C307" s="1" t="s">
        <v>15</v>
      </c>
      <c r="D307" s="1" t="s">
        <v>60</v>
      </c>
      <c r="E307" s="1" t="s">
        <v>66</v>
      </c>
      <c r="F307" s="1" t="s">
        <v>525</v>
      </c>
      <c r="G307" s="1" t="s">
        <v>43</v>
      </c>
      <c r="H307" s="1">
        <v>32.67</v>
      </c>
      <c r="J307"/>
    </row>
    <row r="308" spans="1:10" x14ac:dyDescent="0.35">
      <c r="A308" s="2">
        <v>43500</v>
      </c>
      <c r="B308" s="1" t="s">
        <v>526</v>
      </c>
      <c r="C308" s="1" t="s">
        <v>9</v>
      </c>
      <c r="D308" s="1" t="s">
        <v>10</v>
      </c>
      <c r="E308" s="1" t="s">
        <v>45</v>
      </c>
      <c r="F308" s="1" t="s">
        <v>527</v>
      </c>
      <c r="G308" s="1" t="s">
        <v>331</v>
      </c>
      <c r="H308" s="1">
        <v>1640.7</v>
      </c>
      <c r="J308"/>
    </row>
    <row r="309" spans="1:10" x14ac:dyDescent="0.35">
      <c r="A309" s="2">
        <v>43504</v>
      </c>
      <c r="B309" s="1" t="s">
        <v>528</v>
      </c>
      <c r="C309" s="1" t="s">
        <v>15</v>
      </c>
      <c r="D309" s="1" t="s">
        <v>16</v>
      </c>
      <c r="E309" s="1" t="s">
        <v>25</v>
      </c>
      <c r="F309" s="1" t="s">
        <v>29</v>
      </c>
      <c r="G309" s="1" t="s">
        <v>477</v>
      </c>
      <c r="H309" s="1">
        <v>12.992000000000001</v>
      </c>
      <c r="J309"/>
    </row>
    <row r="310" spans="1:10" x14ac:dyDescent="0.35">
      <c r="A310" s="2">
        <v>43508</v>
      </c>
      <c r="B310" s="1" t="s">
        <v>529</v>
      </c>
      <c r="C310" s="1" t="s">
        <v>15</v>
      </c>
      <c r="D310" s="1" t="s">
        <v>16</v>
      </c>
      <c r="E310" s="1" t="s">
        <v>37</v>
      </c>
      <c r="F310" s="1" t="s">
        <v>530</v>
      </c>
      <c r="G310" s="1" t="s">
        <v>145</v>
      </c>
      <c r="H310" s="1">
        <v>90.64</v>
      </c>
      <c r="J310"/>
    </row>
    <row r="311" spans="1:10" x14ac:dyDescent="0.35">
      <c r="A311" s="2">
        <v>43514</v>
      </c>
      <c r="B311" s="1" t="s">
        <v>531</v>
      </c>
      <c r="C311" s="1" t="s">
        <v>9</v>
      </c>
      <c r="D311" s="1" t="s">
        <v>32</v>
      </c>
      <c r="E311" s="1" t="s">
        <v>49</v>
      </c>
      <c r="F311" s="1" t="s">
        <v>532</v>
      </c>
      <c r="G311" s="1" t="s">
        <v>143</v>
      </c>
      <c r="H311" s="1">
        <v>1245.8599999999999</v>
      </c>
      <c r="J311"/>
    </row>
    <row r="312" spans="1:10" x14ac:dyDescent="0.35">
      <c r="A312" s="2">
        <v>43515</v>
      </c>
      <c r="B312" s="1" t="s">
        <v>533</v>
      </c>
      <c r="C312" s="1" t="s">
        <v>53</v>
      </c>
      <c r="D312" s="1" t="s">
        <v>16</v>
      </c>
      <c r="E312" s="1" t="s">
        <v>95</v>
      </c>
      <c r="F312" s="1" t="s">
        <v>534</v>
      </c>
      <c r="G312" s="1" t="s">
        <v>429</v>
      </c>
      <c r="H312" s="1">
        <v>13.11</v>
      </c>
      <c r="J312"/>
    </row>
    <row r="313" spans="1:10" x14ac:dyDescent="0.35">
      <c r="A313" s="2">
        <v>43521</v>
      </c>
      <c r="B313" s="1" t="s">
        <v>535</v>
      </c>
      <c r="C313" s="1" t="s">
        <v>53</v>
      </c>
      <c r="D313" s="1" t="s">
        <v>10</v>
      </c>
      <c r="E313" s="1" t="s">
        <v>45</v>
      </c>
      <c r="F313" s="1" t="s">
        <v>54</v>
      </c>
      <c r="G313" s="1" t="s">
        <v>152</v>
      </c>
      <c r="H313" s="1">
        <v>81.92</v>
      </c>
      <c r="J313"/>
    </row>
    <row r="314" spans="1:10" x14ac:dyDescent="0.35">
      <c r="A314" s="2">
        <v>43521</v>
      </c>
      <c r="B314" s="1" t="s">
        <v>142</v>
      </c>
      <c r="C314" s="1" t="s">
        <v>15</v>
      </c>
      <c r="D314" s="1" t="s">
        <v>10</v>
      </c>
      <c r="E314" s="1" t="s">
        <v>45</v>
      </c>
      <c r="F314" s="1" t="s">
        <v>536</v>
      </c>
      <c r="G314" s="1" t="s">
        <v>214</v>
      </c>
      <c r="H314" s="1">
        <v>356.79</v>
      </c>
      <c r="J314"/>
    </row>
    <row r="315" spans="1:10" x14ac:dyDescent="0.35">
      <c r="A315" s="2">
        <v>43526</v>
      </c>
      <c r="B315" s="1" t="s">
        <v>537</v>
      </c>
      <c r="C315" s="1" t="s">
        <v>15</v>
      </c>
      <c r="D315" s="1" t="s">
        <v>32</v>
      </c>
      <c r="E315" s="1" t="s">
        <v>33</v>
      </c>
      <c r="F315" s="1" t="s">
        <v>538</v>
      </c>
      <c r="G315" s="1" t="s">
        <v>89</v>
      </c>
      <c r="H315" s="1">
        <v>72.8</v>
      </c>
      <c r="J315"/>
    </row>
    <row r="316" spans="1:10" x14ac:dyDescent="0.35">
      <c r="A316" s="2">
        <v>43528</v>
      </c>
      <c r="B316" s="1" t="s">
        <v>539</v>
      </c>
      <c r="C316" s="1" t="s">
        <v>9</v>
      </c>
      <c r="D316" s="1" t="s">
        <v>32</v>
      </c>
      <c r="E316" s="1" t="s">
        <v>41</v>
      </c>
      <c r="F316" s="1" t="s">
        <v>540</v>
      </c>
      <c r="G316" s="1" t="s">
        <v>158</v>
      </c>
      <c r="H316" s="1">
        <v>262.24</v>
      </c>
      <c r="J316"/>
    </row>
    <row r="317" spans="1:10" x14ac:dyDescent="0.35">
      <c r="A317" s="2">
        <v>43531</v>
      </c>
      <c r="B317" s="1" t="s">
        <v>491</v>
      </c>
      <c r="C317" s="1" t="s">
        <v>9</v>
      </c>
      <c r="D317" s="1" t="s">
        <v>32</v>
      </c>
      <c r="E317" s="1" t="s">
        <v>49</v>
      </c>
      <c r="F317" s="1" t="s">
        <v>62</v>
      </c>
      <c r="G317" s="1" t="s">
        <v>541</v>
      </c>
      <c r="H317" s="1">
        <v>647.84</v>
      </c>
      <c r="J317"/>
    </row>
    <row r="318" spans="1:10" x14ac:dyDescent="0.35">
      <c r="A318" s="2">
        <v>43533</v>
      </c>
      <c r="B318" s="1" t="s">
        <v>542</v>
      </c>
      <c r="C318" s="1" t="s">
        <v>9</v>
      </c>
      <c r="D318" s="1" t="s">
        <v>32</v>
      </c>
      <c r="E318" s="1" t="s">
        <v>114</v>
      </c>
      <c r="F318" s="1" t="s">
        <v>543</v>
      </c>
      <c r="G318" s="1" t="s">
        <v>406</v>
      </c>
      <c r="H318" s="1">
        <v>48.783999999999999</v>
      </c>
      <c r="J318"/>
    </row>
    <row r="319" spans="1:10" x14ac:dyDescent="0.35">
      <c r="A319" s="2">
        <v>43536</v>
      </c>
      <c r="B319" s="1" t="s">
        <v>544</v>
      </c>
      <c r="C319" s="1" t="s">
        <v>15</v>
      </c>
      <c r="D319" s="1" t="s">
        <v>60</v>
      </c>
      <c r="E319" s="1" t="s">
        <v>127</v>
      </c>
      <c r="F319" s="1" t="s">
        <v>180</v>
      </c>
      <c r="G319" s="1" t="s">
        <v>467</v>
      </c>
      <c r="H319" s="1">
        <v>465.16</v>
      </c>
      <c r="J319"/>
    </row>
    <row r="320" spans="1:10" x14ac:dyDescent="0.35">
      <c r="A320" s="2">
        <v>43539</v>
      </c>
      <c r="B320" s="1" t="s">
        <v>545</v>
      </c>
      <c r="C320" s="1" t="s">
        <v>9</v>
      </c>
      <c r="D320" s="1" t="s">
        <v>10</v>
      </c>
      <c r="E320" s="1" t="s">
        <v>45</v>
      </c>
      <c r="F320" s="1" t="s">
        <v>54</v>
      </c>
      <c r="G320" s="1" t="s">
        <v>39</v>
      </c>
      <c r="H320" s="1">
        <v>140.66999999999999</v>
      </c>
      <c r="J320"/>
    </row>
    <row r="321" spans="1:10" x14ac:dyDescent="0.35">
      <c r="A321" s="2">
        <v>43541</v>
      </c>
      <c r="B321" s="1" t="s">
        <v>546</v>
      </c>
      <c r="C321" s="1" t="s">
        <v>15</v>
      </c>
      <c r="D321" s="1" t="s">
        <v>16</v>
      </c>
      <c r="E321" s="1" t="s">
        <v>25</v>
      </c>
      <c r="F321" s="1" t="s">
        <v>547</v>
      </c>
      <c r="G321" s="1" t="s">
        <v>245</v>
      </c>
      <c r="H321" s="1">
        <v>2.6880000000000002</v>
      </c>
      <c r="J321"/>
    </row>
    <row r="322" spans="1:10" x14ac:dyDescent="0.35">
      <c r="A322" s="2">
        <v>43541</v>
      </c>
      <c r="B322" s="1" t="s">
        <v>548</v>
      </c>
      <c r="C322" s="1" t="s">
        <v>9</v>
      </c>
      <c r="D322" s="1" t="s">
        <v>10</v>
      </c>
      <c r="E322" s="1" t="s">
        <v>45</v>
      </c>
      <c r="F322" s="1" t="s">
        <v>54</v>
      </c>
      <c r="G322" s="1" t="s">
        <v>168</v>
      </c>
      <c r="H322" s="1">
        <v>90.86</v>
      </c>
      <c r="J322"/>
    </row>
    <row r="323" spans="1:10" x14ac:dyDescent="0.35">
      <c r="A323" s="2">
        <v>43542</v>
      </c>
      <c r="B323" s="1" t="s">
        <v>549</v>
      </c>
      <c r="C323" s="1" t="s">
        <v>9</v>
      </c>
      <c r="D323" s="1" t="s">
        <v>10</v>
      </c>
      <c r="E323" s="1" t="s">
        <v>45</v>
      </c>
      <c r="F323" s="1" t="s">
        <v>54</v>
      </c>
      <c r="G323" s="1" t="s">
        <v>243</v>
      </c>
      <c r="H323" s="1">
        <v>381.36</v>
      </c>
      <c r="J323"/>
    </row>
    <row r="324" spans="1:10" x14ac:dyDescent="0.35">
      <c r="A324" s="2">
        <v>43544</v>
      </c>
      <c r="B324" s="1" t="s">
        <v>550</v>
      </c>
      <c r="C324" s="1" t="s">
        <v>9</v>
      </c>
      <c r="D324" s="1" t="s">
        <v>32</v>
      </c>
      <c r="E324" s="1" t="s">
        <v>136</v>
      </c>
      <c r="F324" s="1" t="s">
        <v>551</v>
      </c>
      <c r="G324" s="1" t="s">
        <v>200</v>
      </c>
      <c r="H324" s="1">
        <v>64.384</v>
      </c>
      <c r="J324"/>
    </row>
    <row r="325" spans="1:10" x14ac:dyDescent="0.35">
      <c r="A325" s="2">
        <v>43548</v>
      </c>
      <c r="B325" s="1" t="s">
        <v>552</v>
      </c>
      <c r="C325" s="1" t="s">
        <v>15</v>
      </c>
      <c r="D325" s="1" t="s">
        <v>10</v>
      </c>
      <c r="E325" s="1" t="s">
        <v>45</v>
      </c>
      <c r="F325" s="1" t="s">
        <v>208</v>
      </c>
      <c r="G325" s="1" t="s">
        <v>138</v>
      </c>
      <c r="H325" s="1">
        <v>176.04</v>
      </c>
      <c r="J325"/>
    </row>
    <row r="326" spans="1:10" x14ac:dyDescent="0.35">
      <c r="A326" s="2">
        <v>43549</v>
      </c>
      <c r="B326" s="1" t="s">
        <v>553</v>
      </c>
      <c r="C326" s="1" t="s">
        <v>9</v>
      </c>
      <c r="D326" s="1" t="s">
        <v>16</v>
      </c>
      <c r="E326" s="1" t="s">
        <v>25</v>
      </c>
      <c r="F326" s="1" t="s">
        <v>29</v>
      </c>
      <c r="G326" s="1" t="s">
        <v>243</v>
      </c>
      <c r="H326" s="1">
        <v>87.168000000000006</v>
      </c>
      <c r="J326"/>
    </row>
    <row r="327" spans="1:10" x14ac:dyDescent="0.35">
      <c r="A327" s="2">
        <v>43554</v>
      </c>
      <c r="B327" s="1" t="s">
        <v>554</v>
      </c>
      <c r="C327" s="1" t="s">
        <v>9</v>
      </c>
      <c r="D327" s="1" t="s">
        <v>16</v>
      </c>
      <c r="E327" s="1" t="s">
        <v>25</v>
      </c>
      <c r="F327" s="1" t="s">
        <v>371</v>
      </c>
      <c r="G327" s="1" t="s">
        <v>366</v>
      </c>
      <c r="H327" s="1">
        <v>33.619999999999997</v>
      </c>
      <c r="J327"/>
    </row>
    <row r="328" spans="1:10" x14ac:dyDescent="0.35">
      <c r="A328" s="2">
        <v>43555</v>
      </c>
      <c r="B328" s="1" t="s">
        <v>555</v>
      </c>
      <c r="C328" s="1" t="s">
        <v>9</v>
      </c>
      <c r="D328" s="1" t="s">
        <v>32</v>
      </c>
      <c r="E328" s="1" t="s">
        <v>136</v>
      </c>
      <c r="F328" s="1" t="s">
        <v>249</v>
      </c>
      <c r="G328" s="1" t="s">
        <v>68</v>
      </c>
      <c r="H328" s="1">
        <v>20.808</v>
      </c>
      <c r="J328"/>
    </row>
    <row r="329" spans="1:10" x14ac:dyDescent="0.35">
      <c r="A329" s="2">
        <v>43562</v>
      </c>
      <c r="B329" s="1" t="s">
        <v>556</v>
      </c>
      <c r="C329" s="1" t="s">
        <v>53</v>
      </c>
      <c r="D329" s="1" t="s">
        <v>60</v>
      </c>
      <c r="E329" s="1" t="s">
        <v>150</v>
      </c>
      <c r="F329" s="1" t="s">
        <v>557</v>
      </c>
      <c r="G329" s="1" t="s">
        <v>148</v>
      </c>
      <c r="H329" s="1">
        <v>41.95</v>
      </c>
      <c r="J329"/>
    </row>
    <row r="330" spans="1:10" x14ac:dyDescent="0.35">
      <c r="A330" s="2">
        <v>43564</v>
      </c>
      <c r="B330" s="1" t="s">
        <v>116</v>
      </c>
      <c r="C330" s="1" t="s">
        <v>15</v>
      </c>
      <c r="D330" s="1" t="s">
        <v>60</v>
      </c>
      <c r="E330" s="1" t="s">
        <v>98</v>
      </c>
      <c r="F330" s="1" t="s">
        <v>99</v>
      </c>
      <c r="G330" s="1" t="s">
        <v>329</v>
      </c>
      <c r="H330" s="1">
        <v>195.10400000000001</v>
      </c>
      <c r="J330"/>
    </row>
    <row r="331" spans="1:10" x14ac:dyDescent="0.35">
      <c r="A331" s="2">
        <v>43570</v>
      </c>
      <c r="B331" s="1" t="s">
        <v>558</v>
      </c>
      <c r="C331" s="1" t="s">
        <v>53</v>
      </c>
      <c r="D331" s="1" t="s">
        <v>10</v>
      </c>
      <c r="E331" s="1" t="s">
        <v>45</v>
      </c>
      <c r="F331" s="1" t="s">
        <v>46</v>
      </c>
      <c r="G331" s="1" t="s">
        <v>518</v>
      </c>
      <c r="H331" s="1">
        <v>40.74</v>
      </c>
      <c r="J331"/>
    </row>
    <row r="332" spans="1:10" x14ac:dyDescent="0.35">
      <c r="A332" s="2">
        <v>43575</v>
      </c>
      <c r="B332" s="1" t="s">
        <v>559</v>
      </c>
      <c r="C332" s="1" t="s">
        <v>15</v>
      </c>
      <c r="D332" s="1" t="s">
        <v>16</v>
      </c>
      <c r="E332" s="1" t="s">
        <v>25</v>
      </c>
      <c r="F332" s="1" t="s">
        <v>29</v>
      </c>
      <c r="G332" s="1" t="s">
        <v>297</v>
      </c>
      <c r="H332" s="1">
        <v>97.263999999999996</v>
      </c>
      <c r="J332"/>
    </row>
    <row r="333" spans="1:10" x14ac:dyDescent="0.35">
      <c r="A333" s="2">
        <v>43577</v>
      </c>
      <c r="B333" s="1" t="s">
        <v>560</v>
      </c>
      <c r="C333" s="1" t="s">
        <v>15</v>
      </c>
      <c r="D333" s="1" t="s">
        <v>60</v>
      </c>
      <c r="E333" s="1" t="s">
        <v>66</v>
      </c>
      <c r="F333" s="1" t="s">
        <v>77</v>
      </c>
      <c r="G333" s="1" t="s">
        <v>329</v>
      </c>
      <c r="H333" s="1">
        <v>121.94</v>
      </c>
      <c r="J333"/>
    </row>
    <row r="334" spans="1:10" x14ac:dyDescent="0.35">
      <c r="A334" s="2">
        <v>43578</v>
      </c>
      <c r="B334" s="1" t="s">
        <v>561</v>
      </c>
      <c r="C334" s="1" t="s">
        <v>9</v>
      </c>
      <c r="D334" s="1" t="s">
        <v>60</v>
      </c>
      <c r="E334" s="1" t="s">
        <v>98</v>
      </c>
      <c r="F334" s="1" t="s">
        <v>99</v>
      </c>
      <c r="G334" s="1" t="s">
        <v>134</v>
      </c>
      <c r="H334" s="1">
        <v>99.28</v>
      </c>
      <c r="J334"/>
    </row>
    <row r="335" spans="1:10" x14ac:dyDescent="0.35">
      <c r="A335" s="2">
        <v>43582</v>
      </c>
      <c r="B335" s="1" t="s">
        <v>562</v>
      </c>
      <c r="C335" s="1" t="s">
        <v>15</v>
      </c>
      <c r="D335" s="1" t="s">
        <v>32</v>
      </c>
      <c r="E335" s="1" t="s">
        <v>114</v>
      </c>
      <c r="F335" s="1" t="s">
        <v>563</v>
      </c>
      <c r="G335" s="1" t="s">
        <v>502</v>
      </c>
      <c r="H335" s="1">
        <v>28.08</v>
      </c>
      <c r="J335"/>
    </row>
    <row r="336" spans="1:10" x14ac:dyDescent="0.35">
      <c r="A336" s="2">
        <v>43590</v>
      </c>
      <c r="B336" s="1" t="s">
        <v>275</v>
      </c>
      <c r="C336" s="1" t="s">
        <v>15</v>
      </c>
      <c r="D336" s="1" t="s">
        <v>10</v>
      </c>
      <c r="E336" s="1" t="s">
        <v>45</v>
      </c>
      <c r="F336" s="1" t="s">
        <v>564</v>
      </c>
      <c r="G336" s="1" t="s">
        <v>125</v>
      </c>
      <c r="H336" s="1">
        <v>152.94</v>
      </c>
      <c r="J336"/>
    </row>
    <row r="337" spans="1:10" x14ac:dyDescent="0.35">
      <c r="A337" s="2">
        <v>43591</v>
      </c>
      <c r="B337" s="1" t="s">
        <v>317</v>
      </c>
      <c r="C337" s="1" t="s">
        <v>9</v>
      </c>
      <c r="D337" s="1" t="s">
        <v>16</v>
      </c>
      <c r="E337" s="1" t="s">
        <v>17</v>
      </c>
      <c r="F337" s="1" t="s">
        <v>88</v>
      </c>
      <c r="G337" s="1" t="s">
        <v>220</v>
      </c>
      <c r="H337" s="1">
        <v>87.444000000000003</v>
      </c>
      <c r="J337"/>
    </row>
    <row r="338" spans="1:10" x14ac:dyDescent="0.35">
      <c r="A338" s="2">
        <v>43592</v>
      </c>
      <c r="B338" s="1" t="s">
        <v>565</v>
      </c>
      <c r="C338" s="1" t="s">
        <v>15</v>
      </c>
      <c r="D338" s="1" t="s">
        <v>10</v>
      </c>
      <c r="E338" s="1" t="s">
        <v>45</v>
      </c>
      <c r="F338" s="1" t="s">
        <v>46</v>
      </c>
      <c r="G338" s="1" t="s">
        <v>13</v>
      </c>
      <c r="H338" s="1">
        <v>81.08</v>
      </c>
      <c r="J338"/>
    </row>
    <row r="339" spans="1:10" x14ac:dyDescent="0.35">
      <c r="A339" s="2">
        <v>43596</v>
      </c>
      <c r="B339" s="1" t="s">
        <v>566</v>
      </c>
      <c r="C339" s="1" t="s">
        <v>9</v>
      </c>
      <c r="D339" s="1" t="s">
        <v>10</v>
      </c>
      <c r="E339" s="1" t="s">
        <v>45</v>
      </c>
      <c r="F339" s="1" t="s">
        <v>46</v>
      </c>
      <c r="G339" s="1" t="s">
        <v>217</v>
      </c>
      <c r="H339" s="1">
        <v>7.77</v>
      </c>
      <c r="J339"/>
    </row>
    <row r="340" spans="1:10" x14ac:dyDescent="0.35">
      <c r="A340" s="2">
        <v>43597</v>
      </c>
      <c r="B340" s="1" t="s">
        <v>480</v>
      </c>
      <c r="C340" s="1" t="s">
        <v>9</v>
      </c>
      <c r="D340" s="1" t="s">
        <v>32</v>
      </c>
      <c r="E340" s="1" t="s">
        <v>177</v>
      </c>
      <c r="F340" s="1" t="s">
        <v>495</v>
      </c>
      <c r="G340" s="1" t="s">
        <v>168</v>
      </c>
      <c r="H340" s="1">
        <v>20.768000000000001</v>
      </c>
      <c r="J340"/>
    </row>
    <row r="341" spans="1:10" x14ac:dyDescent="0.35">
      <c r="A341" s="2">
        <v>43602</v>
      </c>
      <c r="B341" s="1" t="s">
        <v>567</v>
      </c>
      <c r="C341" s="1" t="s">
        <v>9</v>
      </c>
      <c r="D341" s="1" t="s">
        <v>32</v>
      </c>
      <c r="E341" s="1" t="s">
        <v>49</v>
      </c>
      <c r="F341" s="1" t="s">
        <v>568</v>
      </c>
      <c r="G341" s="1" t="s">
        <v>172</v>
      </c>
      <c r="H341" s="1">
        <v>17.239999999999998</v>
      </c>
      <c r="J341"/>
    </row>
    <row r="342" spans="1:10" x14ac:dyDescent="0.35">
      <c r="A342" s="2">
        <v>43602</v>
      </c>
      <c r="B342" s="1" t="s">
        <v>475</v>
      </c>
      <c r="C342" s="1" t="s">
        <v>53</v>
      </c>
      <c r="D342" s="1" t="s">
        <v>16</v>
      </c>
      <c r="E342" s="1" t="s">
        <v>403</v>
      </c>
      <c r="F342" s="1" t="s">
        <v>12</v>
      </c>
      <c r="G342" s="1" t="s">
        <v>430</v>
      </c>
      <c r="H342" s="1">
        <v>706.86</v>
      </c>
      <c r="J342"/>
    </row>
    <row r="343" spans="1:10" x14ac:dyDescent="0.35">
      <c r="A343" s="2">
        <v>43603</v>
      </c>
      <c r="B343" s="1" t="s">
        <v>355</v>
      </c>
      <c r="C343" s="1" t="s">
        <v>15</v>
      </c>
      <c r="D343" s="1" t="s">
        <v>10</v>
      </c>
      <c r="E343" s="1" t="s">
        <v>21</v>
      </c>
      <c r="F343" s="1" t="s">
        <v>22</v>
      </c>
      <c r="G343" s="1" t="s">
        <v>220</v>
      </c>
      <c r="H343" s="1">
        <v>97.16</v>
      </c>
      <c r="J343"/>
    </row>
    <row r="344" spans="1:10" x14ac:dyDescent="0.35">
      <c r="A344" s="2">
        <v>43603</v>
      </c>
      <c r="B344" s="1" t="s">
        <v>569</v>
      </c>
      <c r="C344" s="1" t="s">
        <v>9</v>
      </c>
      <c r="D344" s="1" t="s">
        <v>60</v>
      </c>
      <c r="E344" s="1" t="s">
        <v>66</v>
      </c>
      <c r="F344" s="1" t="s">
        <v>570</v>
      </c>
      <c r="G344" s="1" t="s">
        <v>39</v>
      </c>
      <c r="H344" s="1">
        <v>281.33999999999997</v>
      </c>
      <c r="J344"/>
    </row>
    <row r="345" spans="1:10" x14ac:dyDescent="0.35">
      <c r="A345" s="2">
        <v>43604</v>
      </c>
      <c r="B345" s="1" t="s">
        <v>571</v>
      </c>
      <c r="C345" s="1" t="s">
        <v>15</v>
      </c>
      <c r="D345" s="1" t="s">
        <v>10</v>
      </c>
      <c r="E345" s="1" t="s">
        <v>348</v>
      </c>
      <c r="F345" s="1" t="s">
        <v>349</v>
      </c>
      <c r="G345" s="1" t="s">
        <v>168</v>
      </c>
      <c r="H345" s="1">
        <v>64.900000000000006</v>
      </c>
      <c r="J345"/>
    </row>
    <row r="346" spans="1:10" x14ac:dyDescent="0.35">
      <c r="A346" s="2">
        <v>43607</v>
      </c>
      <c r="B346" s="1" t="s">
        <v>439</v>
      </c>
      <c r="C346" s="1" t="s">
        <v>15</v>
      </c>
      <c r="D346" s="1" t="s">
        <v>16</v>
      </c>
      <c r="E346" s="1" t="s">
        <v>25</v>
      </c>
      <c r="F346" s="1" t="s">
        <v>29</v>
      </c>
      <c r="G346" s="1" t="s">
        <v>254</v>
      </c>
      <c r="H346" s="1">
        <v>18.32</v>
      </c>
      <c r="J346"/>
    </row>
    <row r="347" spans="1:10" x14ac:dyDescent="0.35">
      <c r="A347" s="2">
        <v>43610</v>
      </c>
      <c r="B347" s="1" t="s">
        <v>572</v>
      </c>
      <c r="C347" s="1" t="s">
        <v>9</v>
      </c>
      <c r="D347" s="1" t="s">
        <v>32</v>
      </c>
      <c r="E347" s="1" t="s">
        <v>33</v>
      </c>
      <c r="F347" s="1" t="s">
        <v>573</v>
      </c>
      <c r="G347" s="1" t="s">
        <v>574</v>
      </c>
      <c r="H347" s="1">
        <v>208.44</v>
      </c>
      <c r="J347"/>
    </row>
    <row r="348" spans="1:10" x14ac:dyDescent="0.35">
      <c r="A348" s="2">
        <v>43612</v>
      </c>
      <c r="B348" s="1" t="s">
        <v>575</v>
      </c>
      <c r="C348" s="1" t="s">
        <v>9</v>
      </c>
      <c r="D348" s="1" t="s">
        <v>60</v>
      </c>
      <c r="E348" s="1" t="s">
        <v>300</v>
      </c>
      <c r="F348" s="1" t="s">
        <v>576</v>
      </c>
      <c r="G348" s="1" t="s">
        <v>155</v>
      </c>
      <c r="H348" s="1">
        <v>125.13</v>
      </c>
      <c r="J348"/>
    </row>
    <row r="349" spans="1:10" x14ac:dyDescent="0.35">
      <c r="A349" s="2">
        <v>43613</v>
      </c>
      <c r="B349" s="1" t="s">
        <v>577</v>
      </c>
      <c r="C349" s="1" t="s">
        <v>15</v>
      </c>
      <c r="D349" s="1" t="s">
        <v>16</v>
      </c>
      <c r="E349" s="1" t="s">
        <v>222</v>
      </c>
      <c r="F349" s="1" t="s">
        <v>62</v>
      </c>
      <c r="G349" s="1" t="s">
        <v>467</v>
      </c>
      <c r="H349" s="1">
        <v>465.16</v>
      </c>
      <c r="J349"/>
    </row>
    <row r="350" spans="1:10" x14ac:dyDescent="0.35">
      <c r="A350" s="2">
        <v>43616</v>
      </c>
      <c r="B350" s="1" t="s">
        <v>395</v>
      </c>
      <c r="C350" s="1" t="s">
        <v>9</v>
      </c>
      <c r="D350" s="1" t="s">
        <v>60</v>
      </c>
      <c r="E350" s="1" t="s">
        <v>61</v>
      </c>
      <c r="F350" s="1" t="s">
        <v>270</v>
      </c>
      <c r="G350" s="1" t="s">
        <v>252</v>
      </c>
      <c r="H350" s="1">
        <v>17.48</v>
      </c>
      <c r="J350"/>
    </row>
    <row r="351" spans="1:10" x14ac:dyDescent="0.35">
      <c r="A351" s="2">
        <v>43618</v>
      </c>
      <c r="B351" s="1" t="s">
        <v>578</v>
      </c>
      <c r="C351" s="1" t="s">
        <v>15</v>
      </c>
      <c r="D351" s="1" t="s">
        <v>32</v>
      </c>
      <c r="E351" s="1" t="s">
        <v>136</v>
      </c>
      <c r="F351" s="1" t="s">
        <v>579</v>
      </c>
      <c r="G351" s="1" t="s">
        <v>118</v>
      </c>
      <c r="H351" s="1">
        <v>5.2</v>
      </c>
      <c r="J351"/>
    </row>
    <row r="352" spans="1:10" x14ac:dyDescent="0.35">
      <c r="A352" s="2">
        <v>43618</v>
      </c>
      <c r="B352" s="1" t="s">
        <v>578</v>
      </c>
      <c r="C352" s="1" t="s">
        <v>15</v>
      </c>
      <c r="D352" s="1" t="s">
        <v>32</v>
      </c>
      <c r="E352" s="1" t="s">
        <v>136</v>
      </c>
      <c r="F352" s="1" t="s">
        <v>579</v>
      </c>
      <c r="G352" s="1" t="s">
        <v>252</v>
      </c>
      <c r="H352" s="1">
        <v>24.472000000000001</v>
      </c>
      <c r="J352"/>
    </row>
    <row r="353" spans="1:10" x14ac:dyDescent="0.35">
      <c r="A353" s="2">
        <v>43623</v>
      </c>
      <c r="B353" s="1" t="s">
        <v>580</v>
      </c>
      <c r="C353" s="1" t="s">
        <v>9</v>
      </c>
      <c r="D353" s="1" t="s">
        <v>16</v>
      </c>
      <c r="E353" s="1" t="s">
        <v>25</v>
      </c>
      <c r="F353" s="1" t="s">
        <v>424</v>
      </c>
      <c r="G353" s="1" t="s">
        <v>581</v>
      </c>
      <c r="H353" s="1">
        <v>1.6240000000000001</v>
      </c>
      <c r="J353"/>
    </row>
    <row r="354" spans="1:10" x14ac:dyDescent="0.35">
      <c r="A354" s="2">
        <v>43626</v>
      </c>
      <c r="B354" s="1" t="s">
        <v>582</v>
      </c>
      <c r="C354" s="1" t="s">
        <v>15</v>
      </c>
      <c r="D354" s="1" t="s">
        <v>10</v>
      </c>
      <c r="E354" s="1" t="s">
        <v>45</v>
      </c>
      <c r="F354" s="1" t="s">
        <v>54</v>
      </c>
      <c r="G354" s="1" t="s">
        <v>152</v>
      </c>
      <c r="H354" s="1">
        <v>61.44</v>
      </c>
      <c r="J354"/>
    </row>
    <row r="355" spans="1:10" x14ac:dyDescent="0.35">
      <c r="A355" s="2">
        <v>43630</v>
      </c>
      <c r="B355" s="1" t="s">
        <v>199</v>
      </c>
      <c r="C355" s="1" t="s">
        <v>9</v>
      </c>
      <c r="D355" s="1" t="s">
        <v>32</v>
      </c>
      <c r="E355" s="1" t="s">
        <v>177</v>
      </c>
      <c r="F355" s="1" t="s">
        <v>583</v>
      </c>
      <c r="G355" s="1" t="s">
        <v>68</v>
      </c>
      <c r="H355" s="1">
        <v>76.608000000000004</v>
      </c>
      <c r="J355"/>
    </row>
    <row r="356" spans="1:10" x14ac:dyDescent="0.35">
      <c r="A356" s="2">
        <v>43631</v>
      </c>
      <c r="B356" s="1" t="s">
        <v>285</v>
      </c>
      <c r="C356" s="1" t="s">
        <v>15</v>
      </c>
      <c r="D356" s="1" t="s">
        <v>32</v>
      </c>
      <c r="E356" s="1" t="s">
        <v>33</v>
      </c>
      <c r="F356" s="1" t="s">
        <v>584</v>
      </c>
      <c r="G356" s="1" t="s">
        <v>585</v>
      </c>
      <c r="H356" s="1">
        <v>180.66</v>
      </c>
      <c r="J356"/>
    </row>
    <row r="357" spans="1:10" x14ac:dyDescent="0.35">
      <c r="A357" s="2">
        <v>43634</v>
      </c>
      <c r="B357" s="1" t="s">
        <v>183</v>
      </c>
      <c r="C357" s="1" t="s">
        <v>15</v>
      </c>
      <c r="D357" s="1" t="s">
        <v>16</v>
      </c>
      <c r="E357" s="1" t="s">
        <v>25</v>
      </c>
      <c r="F357" s="1" t="s">
        <v>29</v>
      </c>
      <c r="G357" s="1" t="s">
        <v>358</v>
      </c>
      <c r="H357" s="1">
        <v>2.2639999999999998</v>
      </c>
      <c r="J357"/>
    </row>
    <row r="358" spans="1:10" x14ac:dyDescent="0.35">
      <c r="A358" s="2">
        <v>43634</v>
      </c>
      <c r="B358" s="1" t="s">
        <v>183</v>
      </c>
      <c r="C358" s="1" t="s">
        <v>15</v>
      </c>
      <c r="D358" s="1" t="s">
        <v>16</v>
      </c>
      <c r="E358" s="1" t="s">
        <v>25</v>
      </c>
      <c r="F358" s="1" t="s">
        <v>29</v>
      </c>
      <c r="G358" s="1" t="s">
        <v>246</v>
      </c>
      <c r="H358" s="1">
        <v>0.44400000000000001</v>
      </c>
      <c r="J358"/>
    </row>
    <row r="359" spans="1:10" x14ac:dyDescent="0.35">
      <c r="A359" s="2">
        <v>43644</v>
      </c>
      <c r="B359" s="1" t="s">
        <v>44</v>
      </c>
      <c r="C359" s="1" t="s">
        <v>15</v>
      </c>
      <c r="D359" s="1" t="s">
        <v>16</v>
      </c>
      <c r="E359" s="1" t="s">
        <v>37</v>
      </c>
      <c r="F359" s="1" t="s">
        <v>530</v>
      </c>
      <c r="G359" s="1" t="s">
        <v>338</v>
      </c>
      <c r="H359" s="1">
        <v>362.94</v>
      </c>
      <c r="J359"/>
    </row>
    <row r="360" spans="1:10" x14ac:dyDescent="0.35">
      <c r="A360" s="2">
        <v>43644</v>
      </c>
      <c r="B360" s="1" t="s">
        <v>446</v>
      </c>
      <c r="C360" s="1" t="s">
        <v>15</v>
      </c>
      <c r="D360" s="1" t="s">
        <v>16</v>
      </c>
      <c r="E360" s="1" t="s">
        <v>25</v>
      </c>
      <c r="F360" s="1" t="s">
        <v>26</v>
      </c>
      <c r="G360" s="1" t="s">
        <v>55</v>
      </c>
      <c r="H360" s="1">
        <v>21.391999999999999</v>
      </c>
      <c r="J360"/>
    </row>
    <row r="361" spans="1:10" x14ac:dyDescent="0.35">
      <c r="A361" s="2">
        <v>43654</v>
      </c>
      <c r="B361" s="1" t="s">
        <v>299</v>
      </c>
      <c r="C361" s="1" t="s">
        <v>9</v>
      </c>
      <c r="D361" s="1" t="s">
        <v>16</v>
      </c>
      <c r="E361" s="1" t="s">
        <v>80</v>
      </c>
      <c r="F361" s="1" t="s">
        <v>81</v>
      </c>
      <c r="G361" s="1" t="s">
        <v>477</v>
      </c>
      <c r="H361" s="1">
        <v>58.463999999999999</v>
      </c>
      <c r="J361"/>
    </row>
    <row r="362" spans="1:10" x14ac:dyDescent="0.35">
      <c r="A362" s="2">
        <v>43655</v>
      </c>
      <c r="B362" s="1" t="s">
        <v>586</v>
      </c>
      <c r="C362" s="1" t="s">
        <v>9</v>
      </c>
      <c r="D362" s="1" t="s">
        <v>32</v>
      </c>
      <c r="E362" s="1" t="s">
        <v>49</v>
      </c>
      <c r="F362" s="1" t="s">
        <v>62</v>
      </c>
      <c r="G362" s="1" t="s">
        <v>228</v>
      </c>
      <c r="H362" s="1">
        <v>41.91</v>
      </c>
      <c r="J362"/>
    </row>
    <row r="363" spans="1:10" x14ac:dyDescent="0.35">
      <c r="A363" s="2">
        <v>43656</v>
      </c>
      <c r="B363" s="1" t="s">
        <v>587</v>
      </c>
      <c r="C363" s="1" t="s">
        <v>9</v>
      </c>
      <c r="D363" s="1" t="s">
        <v>10</v>
      </c>
      <c r="E363" s="1" t="s">
        <v>45</v>
      </c>
      <c r="F363" s="1" t="s">
        <v>54</v>
      </c>
      <c r="G363" s="1" t="s">
        <v>366</v>
      </c>
      <c r="H363" s="1">
        <v>168.1</v>
      </c>
      <c r="J363"/>
    </row>
    <row r="364" spans="1:10" x14ac:dyDescent="0.35">
      <c r="A364" s="2">
        <v>43660</v>
      </c>
      <c r="B364" s="1" t="s">
        <v>126</v>
      </c>
      <c r="C364" s="1" t="s">
        <v>9</v>
      </c>
      <c r="D364" s="1" t="s">
        <v>32</v>
      </c>
      <c r="E364" s="1" t="s">
        <v>324</v>
      </c>
      <c r="F364" s="1" t="s">
        <v>588</v>
      </c>
      <c r="G364" s="1" t="s">
        <v>170</v>
      </c>
      <c r="H364" s="1">
        <v>179.94</v>
      </c>
      <c r="J364"/>
    </row>
    <row r="365" spans="1:10" x14ac:dyDescent="0.35">
      <c r="A365" s="2">
        <v>43665</v>
      </c>
      <c r="B365" s="1" t="s">
        <v>589</v>
      </c>
      <c r="C365" s="1" t="s">
        <v>9</v>
      </c>
      <c r="D365" s="1" t="s">
        <v>16</v>
      </c>
      <c r="E365" s="1" t="s">
        <v>590</v>
      </c>
      <c r="F365" s="1" t="s">
        <v>591</v>
      </c>
      <c r="G365" s="1" t="s">
        <v>78</v>
      </c>
      <c r="H365" s="1">
        <v>416.32</v>
      </c>
      <c r="J365"/>
    </row>
    <row r="366" spans="1:10" x14ac:dyDescent="0.35">
      <c r="A366" s="2">
        <v>43666</v>
      </c>
      <c r="B366" s="1" t="s">
        <v>592</v>
      </c>
      <c r="C366" s="1" t="s">
        <v>15</v>
      </c>
      <c r="D366" s="1" t="s">
        <v>60</v>
      </c>
      <c r="E366" s="1" t="s">
        <v>66</v>
      </c>
      <c r="F366" s="1" t="s">
        <v>77</v>
      </c>
      <c r="G366" s="1" t="s">
        <v>252</v>
      </c>
      <c r="H366" s="1">
        <v>17.48</v>
      </c>
      <c r="J366"/>
    </row>
    <row r="367" spans="1:10" x14ac:dyDescent="0.35">
      <c r="A367" s="2">
        <v>43674</v>
      </c>
      <c r="B367" s="1" t="s">
        <v>593</v>
      </c>
      <c r="C367" s="1" t="s">
        <v>15</v>
      </c>
      <c r="D367" s="1" t="s">
        <v>32</v>
      </c>
      <c r="E367" s="1" t="s">
        <v>114</v>
      </c>
      <c r="F367" s="1" t="s">
        <v>249</v>
      </c>
      <c r="G367" s="1" t="s">
        <v>320</v>
      </c>
      <c r="H367" s="1">
        <v>34.847999999999999</v>
      </c>
      <c r="J367"/>
    </row>
    <row r="368" spans="1:10" x14ac:dyDescent="0.35">
      <c r="A368" s="2">
        <v>43674</v>
      </c>
      <c r="B368" s="1" t="s">
        <v>594</v>
      </c>
      <c r="C368" s="1" t="s">
        <v>15</v>
      </c>
      <c r="D368" s="1" t="s">
        <v>16</v>
      </c>
      <c r="E368" s="1" t="s">
        <v>95</v>
      </c>
      <c r="F368" s="1" t="s">
        <v>469</v>
      </c>
      <c r="G368" s="1" t="s">
        <v>19</v>
      </c>
      <c r="H368" s="1">
        <v>137.62</v>
      </c>
      <c r="J368"/>
    </row>
    <row r="369" spans="1:10" x14ac:dyDescent="0.35">
      <c r="A369" s="2">
        <v>43676</v>
      </c>
      <c r="B369" s="1" t="s">
        <v>207</v>
      </c>
      <c r="C369" s="1" t="s">
        <v>9</v>
      </c>
      <c r="D369" s="1" t="s">
        <v>16</v>
      </c>
      <c r="E369" s="1" t="s">
        <v>194</v>
      </c>
      <c r="F369" s="1" t="s">
        <v>276</v>
      </c>
      <c r="G369" s="1" t="s">
        <v>368</v>
      </c>
      <c r="H369" s="1">
        <v>155.88</v>
      </c>
      <c r="J369"/>
    </row>
    <row r="370" spans="1:10" x14ac:dyDescent="0.35">
      <c r="A370" s="2">
        <v>43683</v>
      </c>
      <c r="B370" s="1" t="s">
        <v>595</v>
      </c>
      <c r="C370" s="1" t="s">
        <v>15</v>
      </c>
      <c r="D370" s="1" t="s">
        <v>10</v>
      </c>
      <c r="E370" s="1" t="s">
        <v>45</v>
      </c>
      <c r="F370" s="1" t="s">
        <v>596</v>
      </c>
      <c r="G370" s="1" t="s">
        <v>30</v>
      </c>
      <c r="H370" s="1">
        <v>1473.1</v>
      </c>
      <c r="J370"/>
    </row>
    <row r="371" spans="1:10" x14ac:dyDescent="0.35">
      <c r="A371" s="2">
        <v>43688</v>
      </c>
      <c r="B371" s="1" t="s">
        <v>141</v>
      </c>
      <c r="C371" s="1" t="s">
        <v>15</v>
      </c>
      <c r="D371" s="1" t="s">
        <v>10</v>
      </c>
      <c r="E371" s="1" t="s">
        <v>45</v>
      </c>
      <c r="F371" s="1" t="s">
        <v>597</v>
      </c>
      <c r="G371" s="1" t="s">
        <v>226</v>
      </c>
      <c r="H371" s="1">
        <v>542.94000000000005</v>
      </c>
      <c r="J371"/>
    </row>
    <row r="372" spans="1:10" x14ac:dyDescent="0.35">
      <c r="A372" s="2">
        <v>43689</v>
      </c>
      <c r="B372" s="1" t="s">
        <v>369</v>
      </c>
      <c r="C372" s="1" t="s">
        <v>15</v>
      </c>
      <c r="D372" s="1" t="s">
        <v>10</v>
      </c>
      <c r="E372" s="1" t="s">
        <v>45</v>
      </c>
      <c r="F372" s="1" t="s">
        <v>46</v>
      </c>
      <c r="G372" s="1" t="s">
        <v>68</v>
      </c>
      <c r="H372" s="1">
        <v>83.79</v>
      </c>
      <c r="J372"/>
    </row>
    <row r="373" spans="1:10" x14ac:dyDescent="0.35">
      <c r="A373" s="2">
        <v>43689</v>
      </c>
      <c r="B373" s="1" t="s">
        <v>598</v>
      </c>
      <c r="C373" s="1" t="s">
        <v>15</v>
      </c>
      <c r="D373" s="1" t="s">
        <v>32</v>
      </c>
      <c r="E373" s="1" t="s">
        <v>177</v>
      </c>
      <c r="F373" s="1" t="s">
        <v>599</v>
      </c>
      <c r="G373" s="1" t="s">
        <v>220</v>
      </c>
      <c r="H373" s="1">
        <v>272.048</v>
      </c>
      <c r="J373"/>
    </row>
    <row r="374" spans="1:10" x14ac:dyDescent="0.35">
      <c r="A374" s="2">
        <v>43691</v>
      </c>
      <c r="B374" s="1" t="s">
        <v>600</v>
      </c>
      <c r="C374" s="1" t="s">
        <v>15</v>
      </c>
      <c r="D374" s="1" t="s">
        <v>60</v>
      </c>
      <c r="E374" s="1" t="s">
        <v>150</v>
      </c>
      <c r="F374" s="1" t="s">
        <v>557</v>
      </c>
      <c r="G374" s="1" t="s">
        <v>35</v>
      </c>
      <c r="H374" s="1">
        <v>97.84</v>
      </c>
      <c r="J374"/>
    </row>
    <row r="375" spans="1:10" x14ac:dyDescent="0.35">
      <c r="A375" s="2">
        <v>43693</v>
      </c>
      <c r="B375" s="1" t="s">
        <v>601</v>
      </c>
      <c r="C375" s="1" t="s">
        <v>53</v>
      </c>
      <c r="D375" s="1" t="s">
        <v>16</v>
      </c>
      <c r="E375" s="1" t="s">
        <v>25</v>
      </c>
      <c r="F375" s="1" t="s">
        <v>29</v>
      </c>
      <c r="G375" s="1" t="s">
        <v>220</v>
      </c>
      <c r="H375" s="1">
        <v>38.863999999999997</v>
      </c>
      <c r="J375"/>
    </row>
    <row r="376" spans="1:10" x14ac:dyDescent="0.35">
      <c r="A376" s="2">
        <v>43693</v>
      </c>
      <c r="B376" s="1" t="s">
        <v>317</v>
      </c>
      <c r="C376" s="1" t="s">
        <v>9</v>
      </c>
      <c r="D376" s="1" t="s">
        <v>10</v>
      </c>
      <c r="E376" s="1" t="s">
        <v>45</v>
      </c>
      <c r="F376" s="1" t="s">
        <v>206</v>
      </c>
      <c r="G376" s="1" t="s">
        <v>422</v>
      </c>
      <c r="H376" s="1">
        <v>2518.29</v>
      </c>
      <c r="J376"/>
    </row>
    <row r="377" spans="1:10" x14ac:dyDescent="0.35">
      <c r="A377" s="2">
        <v>43697</v>
      </c>
      <c r="B377" s="1" t="s">
        <v>602</v>
      </c>
      <c r="C377" s="1" t="s">
        <v>15</v>
      </c>
      <c r="D377" s="1" t="s">
        <v>10</v>
      </c>
      <c r="E377" s="1" t="s">
        <v>45</v>
      </c>
      <c r="F377" s="1" t="s">
        <v>603</v>
      </c>
      <c r="G377" s="1" t="s">
        <v>352</v>
      </c>
      <c r="H377" s="1">
        <v>203.52</v>
      </c>
      <c r="J377"/>
    </row>
    <row r="378" spans="1:10" x14ac:dyDescent="0.35">
      <c r="A378" s="2">
        <v>43699</v>
      </c>
      <c r="B378" s="1" t="s">
        <v>604</v>
      </c>
      <c r="C378" s="1" t="s">
        <v>15</v>
      </c>
      <c r="D378" s="1" t="s">
        <v>32</v>
      </c>
      <c r="E378" s="1" t="s">
        <v>136</v>
      </c>
      <c r="F378" s="1" t="s">
        <v>605</v>
      </c>
      <c r="G378" s="1" t="s">
        <v>366</v>
      </c>
      <c r="H378" s="1">
        <v>161.376</v>
      </c>
      <c r="J378"/>
    </row>
    <row r="379" spans="1:10" x14ac:dyDescent="0.35">
      <c r="A379" s="2">
        <v>43700</v>
      </c>
      <c r="B379" s="1" t="s">
        <v>162</v>
      </c>
      <c r="C379" s="1" t="s">
        <v>15</v>
      </c>
      <c r="D379" s="1" t="s">
        <v>60</v>
      </c>
      <c r="E379" s="1" t="s">
        <v>61</v>
      </c>
      <c r="F379" s="1" t="s">
        <v>174</v>
      </c>
      <c r="G379" s="1" t="s">
        <v>430</v>
      </c>
      <c r="H379" s="1">
        <v>646.27200000000005</v>
      </c>
      <c r="J379"/>
    </row>
    <row r="380" spans="1:10" x14ac:dyDescent="0.35">
      <c r="A380" s="2">
        <v>43703</v>
      </c>
      <c r="B380" s="1" t="s">
        <v>606</v>
      </c>
      <c r="C380" s="1" t="s">
        <v>9</v>
      </c>
      <c r="D380" s="1" t="s">
        <v>10</v>
      </c>
      <c r="E380" s="1" t="s">
        <v>45</v>
      </c>
      <c r="F380" s="1" t="s">
        <v>607</v>
      </c>
      <c r="G380" s="1" t="s">
        <v>200</v>
      </c>
      <c r="H380" s="1">
        <v>321.92</v>
      </c>
      <c r="J380"/>
    </row>
    <row r="381" spans="1:10" x14ac:dyDescent="0.35">
      <c r="A381" s="2">
        <v>43703</v>
      </c>
      <c r="B381" s="1" t="s">
        <v>608</v>
      </c>
      <c r="C381" s="1" t="s">
        <v>15</v>
      </c>
      <c r="D381" s="1" t="s">
        <v>32</v>
      </c>
      <c r="E381" s="1" t="s">
        <v>136</v>
      </c>
      <c r="F381" s="1" t="s">
        <v>609</v>
      </c>
      <c r="G381" s="1" t="s">
        <v>245</v>
      </c>
      <c r="H381" s="1">
        <v>14.336</v>
      </c>
      <c r="J381"/>
    </row>
    <row r="382" spans="1:10" x14ac:dyDescent="0.35">
      <c r="A382" s="2">
        <v>43704</v>
      </c>
      <c r="B382" s="1" t="s">
        <v>610</v>
      </c>
      <c r="C382" s="1" t="s">
        <v>53</v>
      </c>
      <c r="D382" s="1" t="s">
        <v>16</v>
      </c>
      <c r="E382" s="1" t="s">
        <v>194</v>
      </c>
      <c r="F382" s="1" t="s">
        <v>276</v>
      </c>
      <c r="G382" s="1" t="s">
        <v>254</v>
      </c>
      <c r="H382" s="1">
        <v>91.6</v>
      </c>
      <c r="J382"/>
    </row>
    <row r="383" spans="1:10" x14ac:dyDescent="0.35">
      <c r="A383" s="2">
        <v>43707</v>
      </c>
      <c r="B383" s="1" t="s">
        <v>357</v>
      </c>
      <c r="C383" s="1" t="s">
        <v>15</v>
      </c>
      <c r="D383" s="1" t="s">
        <v>16</v>
      </c>
      <c r="E383" s="1" t="s">
        <v>222</v>
      </c>
      <c r="F383" s="1" t="s">
        <v>75</v>
      </c>
      <c r="G383" s="1" t="s">
        <v>284</v>
      </c>
      <c r="H383" s="1">
        <v>638.73</v>
      </c>
      <c r="J383"/>
    </row>
    <row r="384" spans="1:10" x14ac:dyDescent="0.35">
      <c r="A384" s="2">
        <v>43708</v>
      </c>
      <c r="B384" s="1" t="s">
        <v>317</v>
      </c>
      <c r="C384" s="1" t="s">
        <v>9</v>
      </c>
      <c r="D384" s="1" t="s">
        <v>10</v>
      </c>
      <c r="E384" s="1" t="s">
        <v>21</v>
      </c>
      <c r="F384" s="1" t="s">
        <v>22</v>
      </c>
      <c r="G384" s="1" t="s">
        <v>84</v>
      </c>
      <c r="H384" s="1">
        <v>314.60000000000002</v>
      </c>
      <c r="J384"/>
    </row>
    <row r="385" spans="1:10" x14ac:dyDescent="0.35">
      <c r="A385" s="2">
        <v>43709</v>
      </c>
      <c r="B385" s="1" t="s">
        <v>611</v>
      </c>
      <c r="C385" s="1" t="s">
        <v>9</v>
      </c>
      <c r="D385" s="1" t="s">
        <v>60</v>
      </c>
      <c r="E385" s="1" t="s">
        <v>66</v>
      </c>
      <c r="F385" s="1" t="s">
        <v>77</v>
      </c>
      <c r="G385" s="1" t="s">
        <v>168</v>
      </c>
      <c r="H385" s="1">
        <v>12.98</v>
      </c>
      <c r="J385"/>
    </row>
    <row r="386" spans="1:10" x14ac:dyDescent="0.35">
      <c r="A386" s="2">
        <v>43709</v>
      </c>
      <c r="B386" s="1" t="s">
        <v>612</v>
      </c>
      <c r="C386" s="1" t="s">
        <v>9</v>
      </c>
      <c r="D386" s="1" t="s">
        <v>16</v>
      </c>
      <c r="E386" s="1" t="s">
        <v>80</v>
      </c>
      <c r="F386" s="1" t="s">
        <v>81</v>
      </c>
      <c r="G386" s="1" t="s">
        <v>228</v>
      </c>
      <c r="H386" s="1">
        <v>5.5880000000000001</v>
      </c>
      <c r="J386"/>
    </row>
    <row r="387" spans="1:10" x14ac:dyDescent="0.35">
      <c r="A387" s="2">
        <v>43714</v>
      </c>
      <c r="B387" s="1" t="s">
        <v>179</v>
      </c>
      <c r="C387" s="1" t="s">
        <v>9</v>
      </c>
      <c r="D387" s="1" t="s">
        <v>32</v>
      </c>
      <c r="E387" s="1" t="s">
        <v>177</v>
      </c>
      <c r="F387" s="1" t="s">
        <v>583</v>
      </c>
      <c r="G387" s="1" t="s">
        <v>125</v>
      </c>
      <c r="H387" s="1">
        <v>81.567999999999998</v>
      </c>
      <c r="J387"/>
    </row>
    <row r="388" spans="1:10" x14ac:dyDescent="0.35">
      <c r="A388" s="2">
        <v>43716</v>
      </c>
      <c r="B388" s="1" t="s">
        <v>561</v>
      </c>
      <c r="C388" s="1" t="s">
        <v>9</v>
      </c>
      <c r="D388" s="1" t="s">
        <v>10</v>
      </c>
      <c r="E388" s="1" t="s">
        <v>11</v>
      </c>
      <c r="F388" s="1" t="s">
        <v>613</v>
      </c>
      <c r="G388" s="1" t="s">
        <v>228</v>
      </c>
      <c r="H388" s="1">
        <v>11.176</v>
      </c>
      <c r="J388"/>
    </row>
    <row r="389" spans="1:10" x14ac:dyDescent="0.35">
      <c r="A389" s="2">
        <v>43717</v>
      </c>
      <c r="B389" s="1" t="s">
        <v>519</v>
      </c>
      <c r="C389" s="1" t="s">
        <v>15</v>
      </c>
      <c r="D389" s="1" t="s">
        <v>16</v>
      </c>
      <c r="E389" s="1" t="s">
        <v>403</v>
      </c>
      <c r="F389" s="1" t="s">
        <v>12</v>
      </c>
      <c r="G389" s="1" t="s">
        <v>145</v>
      </c>
      <c r="H389" s="1">
        <v>33.99</v>
      </c>
      <c r="J389"/>
    </row>
    <row r="390" spans="1:10" x14ac:dyDescent="0.35">
      <c r="A390" s="2">
        <v>43717</v>
      </c>
      <c r="B390" s="1" t="s">
        <v>519</v>
      </c>
      <c r="C390" s="1" t="s">
        <v>15</v>
      </c>
      <c r="D390" s="1" t="s">
        <v>16</v>
      </c>
      <c r="E390" s="1" t="s">
        <v>403</v>
      </c>
      <c r="F390" s="1" t="s">
        <v>12</v>
      </c>
      <c r="G390" s="1" t="s">
        <v>112</v>
      </c>
      <c r="H390" s="1">
        <v>24.18</v>
      </c>
      <c r="J390"/>
    </row>
    <row r="391" spans="1:10" x14ac:dyDescent="0.35">
      <c r="A391" s="2">
        <v>43718</v>
      </c>
      <c r="B391" s="1" t="s">
        <v>614</v>
      </c>
      <c r="C391" s="1" t="s">
        <v>15</v>
      </c>
      <c r="D391" s="1" t="s">
        <v>10</v>
      </c>
      <c r="E391" s="1" t="s">
        <v>45</v>
      </c>
      <c r="F391" s="1" t="s">
        <v>46</v>
      </c>
      <c r="G391" s="1" t="s">
        <v>265</v>
      </c>
      <c r="H391" s="1">
        <v>406.6</v>
      </c>
      <c r="J391"/>
    </row>
    <row r="392" spans="1:10" x14ac:dyDescent="0.35">
      <c r="A392" s="2">
        <v>43718</v>
      </c>
      <c r="B392" s="1" t="s">
        <v>615</v>
      </c>
      <c r="C392" s="1" t="s">
        <v>15</v>
      </c>
      <c r="D392" s="1" t="s">
        <v>16</v>
      </c>
      <c r="E392" s="1" t="s">
        <v>25</v>
      </c>
      <c r="F392" s="1" t="s">
        <v>29</v>
      </c>
      <c r="G392" s="1" t="s">
        <v>91</v>
      </c>
      <c r="H392" s="1">
        <v>1.556</v>
      </c>
      <c r="J392"/>
    </row>
    <row r="393" spans="1:10" x14ac:dyDescent="0.35">
      <c r="A393" s="2">
        <v>43718</v>
      </c>
      <c r="B393" s="1" t="s">
        <v>614</v>
      </c>
      <c r="C393" s="1" t="s">
        <v>15</v>
      </c>
      <c r="D393" s="1" t="s">
        <v>32</v>
      </c>
      <c r="E393" s="1" t="s">
        <v>324</v>
      </c>
      <c r="F393" s="1" t="s">
        <v>34</v>
      </c>
      <c r="G393" s="1" t="s">
        <v>518</v>
      </c>
      <c r="H393" s="1">
        <v>67.900000000000006</v>
      </c>
      <c r="J393"/>
    </row>
    <row r="394" spans="1:10" x14ac:dyDescent="0.35">
      <c r="A394" s="2">
        <v>43718</v>
      </c>
      <c r="B394" s="1" t="s">
        <v>616</v>
      </c>
      <c r="C394" s="1" t="s">
        <v>15</v>
      </c>
      <c r="D394" s="1" t="s">
        <v>32</v>
      </c>
      <c r="E394" s="1" t="s">
        <v>33</v>
      </c>
      <c r="F394" s="1" t="s">
        <v>617</v>
      </c>
      <c r="G394" s="1" t="s">
        <v>35</v>
      </c>
      <c r="H394" s="1">
        <v>195.68</v>
      </c>
      <c r="J394"/>
    </row>
    <row r="395" spans="1:10" x14ac:dyDescent="0.35">
      <c r="A395" s="2">
        <v>43719</v>
      </c>
      <c r="B395" s="1" t="s">
        <v>618</v>
      </c>
      <c r="C395" s="1" t="s">
        <v>15</v>
      </c>
      <c r="D395" s="1" t="s">
        <v>60</v>
      </c>
      <c r="E395" s="1" t="s">
        <v>300</v>
      </c>
      <c r="F395" s="1" t="s">
        <v>301</v>
      </c>
      <c r="G395" s="1" t="s">
        <v>168</v>
      </c>
      <c r="H395" s="1">
        <v>90.86</v>
      </c>
      <c r="J395"/>
    </row>
    <row r="396" spans="1:10" x14ac:dyDescent="0.35">
      <c r="A396" s="2">
        <v>43721</v>
      </c>
      <c r="B396" s="1" t="s">
        <v>619</v>
      </c>
      <c r="C396" s="1" t="s">
        <v>9</v>
      </c>
      <c r="D396" s="1" t="s">
        <v>32</v>
      </c>
      <c r="E396" s="1" t="s">
        <v>114</v>
      </c>
      <c r="F396" s="1" t="s">
        <v>543</v>
      </c>
      <c r="G396" s="1" t="s">
        <v>30</v>
      </c>
      <c r="H396" s="1">
        <v>942.78399999999999</v>
      </c>
      <c r="J396"/>
    </row>
    <row r="397" spans="1:10" x14ac:dyDescent="0.35">
      <c r="A397" s="2">
        <v>43722</v>
      </c>
      <c r="B397" s="1" t="s">
        <v>571</v>
      </c>
      <c r="C397" s="1" t="s">
        <v>15</v>
      </c>
      <c r="D397" s="1" t="s">
        <v>10</v>
      </c>
      <c r="E397" s="1" t="s">
        <v>45</v>
      </c>
      <c r="F397" s="1" t="s">
        <v>46</v>
      </c>
      <c r="G397" s="1" t="s">
        <v>243</v>
      </c>
      <c r="H397" s="1">
        <v>108.96</v>
      </c>
      <c r="J397"/>
    </row>
    <row r="398" spans="1:10" x14ac:dyDescent="0.35">
      <c r="A398" s="2">
        <v>43728</v>
      </c>
      <c r="B398" s="1" t="s">
        <v>620</v>
      </c>
      <c r="C398" s="1" t="s">
        <v>15</v>
      </c>
      <c r="D398" s="1" t="s">
        <v>32</v>
      </c>
      <c r="E398" s="1" t="s">
        <v>49</v>
      </c>
      <c r="F398" s="1" t="s">
        <v>62</v>
      </c>
      <c r="G398" s="1" t="s">
        <v>200</v>
      </c>
      <c r="H398" s="1">
        <v>80.48</v>
      </c>
      <c r="J398"/>
    </row>
    <row r="399" spans="1:10" x14ac:dyDescent="0.35">
      <c r="A399" s="2">
        <v>43730</v>
      </c>
      <c r="B399" s="1" t="s">
        <v>621</v>
      </c>
      <c r="C399" s="1" t="s">
        <v>15</v>
      </c>
      <c r="D399" s="1" t="s">
        <v>10</v>
      </c>
      <c r="E399" s="1" t="s">
        <v>21</v>
      </c>
      <c r="F399" s="1" t="s">
        <v>22</v>
      </c>
      <c r="G399" s="1" t="s">
        <v>170</v>
      </c>
      <c r="H399" s="1">
        <v>119.96</v>
      </c>
      <c r="J399"/>
    </row>
    <row r="400" spans="1:10" x14ac:dyDescent="0.35">
      <c r="A400" s="2">
        <v>43730</v>
      </c>
      <c r="B400" s="1" t="s">
        <v>116</v>
      </c>
      <c r="C400" s="1" t="s">
        <v>15</v>
      </c>
      <c r="D400" s="1" t="s">
        <v>10</v>
      </c>
      <c r="E400" s="1" t="s">
        <v>45</v>
      </c>
      <c r="F400" s="1" t="s">
        <v>46</v>
      </c>
      <c r="G400" s="1" t="s">
        <v>200</v>
      </c>
      <c r="H400" s="1">
        <v>160.96</v>
      </c>
      <c r="J400"/>
    </row>
    <row r="401" spans="1:10" x14ac:dyDescent="0.35">
      <c r="A401" s="2">
        <v>43730</v>
      </c>
      <c r="B401" s="1" t="s">
        <v>385</v>
      </c>
      <c r="C401" s="1" t="s">
        <v>15</v>
      </c>
      <c r="D401" s="1" t="s">
        <v>16</v>
      </c>
      <c r="E401" s="1" t="s">
        <v>80</v>
      </c>
      <c r="F401" s="1" t="s">
        <v>81</v>
      </c>
      <c r="G401" s="1" t="s">
        <v>406</v>
      </c>
      <c r="H401" s="1">
        <v>73.176000000000002</v>
      </c>
      <c r="J401"/>
    </row>
    <row r="402" spans="1:10" x14ac:dyDescent="0.35">
      <c r="A402" s="2">
        <v>43735</v>
      </c>
      <c r="B402" s="1" t="s">
        <v>622</v>
      </c>
      <c r="C402" s="1" t="s">
        <v>53</v>
      </c>
      <c r="D402" s="1" t="s">
        <v>10</v>
      </c>
      <c r="E402" s="1" t="s">
        <v>103</v>
      </c>
      <c r="F402" s="1" t="s">
        <v>104</v>
      </c>
      <c r="G402" s="1" t="s">
        <v>158</v>
      </c>
      <c r="H402" s="1">
        <v>209.792</v>
      </c>
      <c r="J402"/>
    </row>
    <row r="403" spans="1:10" x14ac:dyDescent="0.35">
      <c r="A403" s="2">
        <v>43736</v>
      </c>
      <c r="B403" s="1" t="s">
        <v>272</v>
      </c>
      <c r="C403" s="1" t="s">
        <v>15</v>
      </c>
      <c r="D403" s="1" t="s">
        <v>10</v>
      </c>
      <c r="E403" s="1" t="s">
        <v>45</v>
      </c>
      <c r="F403" s="1" t="s">
        <v>623</v>
      </c>
      <c r="G403" s="1" t="s">
        <v>35</v>
      </c>
      <c r="H403" s="1">
        <v>97.84</v>
      </c>
      <c r="J403"/>
    </row>
    <row r="404" spans="1:10" x14ac:dyDescent="0.35">
      <c r="A404" s="2">
        <v>43737</v>
      </c>
      <c r="B404" s="1" t="s">
        <v>624</v>
      </c>
      <c r="C404" s="1" t="s">
        <v>9</v>
      </c>
      <c r="D404" s="1" t="s">
        <v>10</v>
      </c>
      <c r="E404" s="1" t="s">
        <v>21</v>
      </c>
      <c r="F404" s="1" t="s">
        <v>22</v>
      </c>
      <c r="G404" s="1" t="s">
        <v>91</v>
      </c>
      <c r="H404" s="1">
        <v>3.89</v>
      </c>
      <c r="J404"/>
    </row>
    <row r="405" spans="1:10" x14ac:dyDescent="0.35">
      <c r="A405" s="2">
        <v>43738</v>
      </c>
      <c r="B405" s="1" t="s">
        <v>625</v>
      </c>
      <c r="C405" s="1" t="s">
        <v>15</v>
      </c>
      <c r="D405" s="1" t="s">
        <v>10</v>
      </c>
      <c r="E405" s="1" t="s">
        <v>45</v>
      </c>
      <c r="F405" s="1" t="s">
        <v>461</v>
      </c>
      <c r="G405" s="1" t="s">
        <v>338</v>
      </c>
      <c r="H405" s="1">
        <v>241.96</v>
      </c>
      <c r="J405"/>
    </row>
    <row r="406" spans="1:10" x14ac:dyDescent="0.35">
      <c r="A406" s="2">
        <v>43739</v>
      </c>
      <c r="B406" s="1" t="s">
        <v>504</v>
      </c>
      <c r="C406" s="1" t="s">
        <v>9</v>
      </c>
      <c r="D406" s="1" t="s">
        <v>16</v>
      </c>
      <c r="E406" s="1" t="s">
        <v>25</v>
      </c>
      <c r="F406" s="1" t="s">
        <v>29</v>
      </c>
      <c r="G406" s="1" t="s">
        <v>131</v>
      </c>
      <c r="H406" s="1">
        <v>15.224</v>
      </c>
      <c r="J406"/>
    </row>
    <row r="407" spans="1:10" x14ac:dyDescent="0.35">
      <c r="A407" s="2">
        <v>43739</v>
      </c>
      <c r="B407" s="1" t="s">
        <v>504</v>
      </c>
      <c r="C407" s="1" t="s">
        <v>9</v>
      </c>
      <c r="D407" s="1" t="s">
        <v>16</v>
      </c>
      <c r="E407" s="1" t="s">
        <v>25</v>
      </c>
      <c r="F407" s="1" t="s">
        <v>29</v>
      </c>
      <c r="G407" s="1" t="s">
        <v>254</v>
      </c>
      <c r="H407" s="1">
        <v>21.984000000000002</v>
      </c>
      <c r="J407"/>
    </row>
    <row r="408" spans="1:10" x14ac:dyDescent="0.35">
      <c r="A408" s="2">
        <v>43740</v>
      </c>
      <c r="B408" s="1" t="s">
        <v>604</v>
      </c>
      <c r="C408" s="1" t="s">
        <v>15</v>
      </c>
      <c r="D408" s="1" t="s">
        <v>32</v>
      </c>
      <c r="E408" s="1" t="s">
        <v>136</v>
      </c>
      <c r="F408" s="1" t="s">
        <v>490</v>
      </c>
      <c r="G408" s="1" t="s">
        <v>245</v>
      </c>
      <c r="H408" s="1">
        <v>17.920000000000002</v>
      </c>
      <c r="J408"/>
    </row>
    <row r="409" spans="1:10" x14ac:dyDescent="0.35">
      <c r="A409" s="2">
        <v>43742</v>
      </c>
      <c r="B409" s="1" t="s">
        <v>626</v>
      </c>
      <c r="C409" s="1" t="s">
        <v>9</v>
      </c>
      <c r="D409" s="1" t="s">
        <v>10</v>
      </c>
      <c r="E409" s="1" t="s">
        <v>45</v>
      </c>
      <c r="F409" s="1" t="s">
        <v>627</v>
      </c>
      <c r="G409" s="1" t="s">
        <v>187</v>
      </c>
      <c r="H409" s="1">
        <v>15.8</v>
      </c>
      <c r="J409"/>
    </row>
    <row r="410" spans="1:10" x14ac:dyDescent="0.35">
      <c r="A410" s="2">
        <v>43743</v>
      </c>
      <c r="B410" s="1" t="s">
        <v>628</v>
      </c>
      <c r="C410" s="1" t="s">
        <v>53</v>
      </c>
      <c r="D410" s="1" t="s">
        <v>10</v>
      </c>
      <c r="E410" s="1" t="s">
        <v>629</v>
      </c>
      <c r="F410" s="1" t="s">
        <v>630</v>
      </c>
      <c r="G410" s="1" t="s">
        <v>205</v>
      </c>
      <c r="H410" s="1">
        <v>227.84</v>
      </c>
      <c r="J410"/>
    </row>
    <row r="411" spans="1:10" x14ac:dyDescent="0.35">
      <c r="A411" s="2">
        <v>43750</v>
      </c>
      <c r="B411" s="1" t="s">
        <v>448</v>
      </c>
      <c r="C411" s="1" t="s">
        <v>15</v>
      </c>
      <c r="D411" s="1" t="s">
        <v>60</v>
      </c>
      <c r="E411" s="1" t="s">
        <v>66</v>
      </c>
      <c r="F411" s="1" t="s">
        <v>77</v>
      </c>
      <c r="G411" s="1" t="s">
        <v>226</v>
      </c>
      <c r="H411" s="1">
        <v>904.9</v>
      </c>
      <c r="J411"/>
    </row>
    <row r="412" spans="1:10" x14ac:dyDescent="0.35">
      <c r="A412" s="2">
        <v>43758</v>
      </c>
      <c r="B412" s="1" t="s">
        <v>482</v>
      </c>
      <c r="C412" s="1" t="s">
        <v>15</v>
      </c>
      <c r="D412" s="1" t="s">
        <v>16</v>
      </c>
      <c r="E412" s="1" t="s">
        <v>80</v>
      </c>
      <c r="F412" s="1" t="s">
        <v>81</v>
      </c>
      <c r="G412" s="1" t="s">
        <v>170</v>
      </c>
      <c r="H412" s="1">
        <v>23.992000000000001</v>
      </c>
      <c r="J412"/>
    </row>
    <row r="413" spans="1:10" x14ac:dyDescent="0.35">
      <c r="A413" s="2">
        <v>43758</v>
      </c>
      <c r="B413" s="1" t="s">
        <v>470</v>
      </c>
      <c r="C413" s="1" t="s">
        <v>53</v>
      </c>
      <c r="D413" s="1" t="s">
        <v>60</v>
      </c>
      <c r="E413" s="1" t="s">
        <v>61</v>
      </c>
      <c r="F413" s="1" t="s">
        <v>631</v>
      </c>
      <c r="G413" s="1" t="s">
        <v>430</v>
      </c>
      <c r="H413" s="1">
        <v>161.56800000000001</v>
      </c>
      <c r="J413"/>
    </row>
    <row r="414" spans="1:10" x14ac:dyDescent="0.35">
      <c r="A414" s="2">
        <v>43760</v>
      </c>
      <c r="B414" s="1" t="s">
        <v>632</v>
      </c>
      <c r="C414" s="1" t="s">
        <v>9</v>
      </c>
      <c r="D414" s="1" t="s">
        <v>60</v>
      </c>
      <c r="E414" s="1" t="s">
        <v>633</v>
      </c>
      <c r="F414" s="1" t="s">
        <v>634</v>
      </c>
      <c r="G414" s="1" t="s">
        <v>246</v>
      </c>
      <c r="H414" s="1">
        <v>2.2200000000000002</v>
      </c>
      <c r="J414"/>
    </row>
    <row r="415" spans="1:10" x14ac:dyDescent="0.35">
      <c r="A415" s="2">
        <v>43767</v>
      </c>
      <c r="B415" s="1" t="s">
        <v>635</v>
      </c>
      <c r="C415" s="1" t="s">
        <v>15</v>
      </c>
      <c r="D415" s="1" t="s">
        <v>10</v>
      </c>
      <c r="E415" s="1" t="s">
        <v>45</v>
      </c>
      <c r="F415" s="1" t="s">
        <v>46</v>
      </c>
      <c r="G415" s="1" t="s">
        <v>297</v>
      </c>
      <c r="H415" s="1">
        <v>1702.12</v>
      </c>
      <c r="J415"/>
    </row>
    <row r="416" spans="1:10" x14ac:dyDescent="0.35">
      <c r="A416" s="2">
        <v>43770</v>
      </c>
      <c r="B416" s="1" t="s">
        <v>636</v>
      </c>
      <c r="C416" s="1" t="s">
        <v>9</v>
      </c>
      <c r="D416" s="1" t="s">
        <v>60</v>
      </c>
      <c r="E416" s="1" t="s">
        <v>98</v>
      </c>
      <c r="F416" s="1" t="s">
        <v>99</v>
      </c>
      <c r="G416" s="1" t="s">
        <v>148</v>
      </c>
      <c r="H416" s="1">
        <v>20.135999999999999</v>
      </c>
      <c r="J416"/>
    </row>
    <row r="417" spans="1:10" x14ac:dyDescent="0.35">
      <c r="A417" s="2">
        <v>43770</v>
      </c>
      <c r="B417" s="1" t="s">
        <v>637</v>
      </c>
      <c r="C417" s="1" t="s">
        <v>15</v>
      </c>
      <c r="D417" s="1" t="s">
        <v>10</v>
      </c>
      <c r="E417" s="1" t="s">
        <v>45</v>
      </c>
      <c r="F417" s="1" t="s">
        <v>54</v>
      </c>
      <c r="G417" s="1" t="s">
        <v>366</v>
      </c>
      <c r="H417" s="1">
        <v>168.1</v>
      </c>
      <c r="J417"/>
    </row>
    <row r="418" spans="1:10" x14ac:dyDescent="0.35">
      <c r="A418" s="2">
        <v>43770</v>
      </c>
      <c r="B418" s="1" t="s">
        <v>638</v>
      </c>
      <c r="C418" s="1" t="s">
        <v>15</v>
      </c>
      <c r="D418" s="1" t="s">
        <v>16</v>
      </c>
      <c r="E418" s="1" t="s">
        <v>403</v>
      </c>
      <c r="F418" s="1" t="s">
        <v>639</v>
      </c>
      <c r="G418" s="1" t="s">
        <v>148</v>
      </c>
      <c r="H418" s="1">
        <v>83.9</v>
      </c>
      <c r="J418"/>
    </row>
    <row r="419" spans="1:10" x14ac:dyDescent="0.35">
      <c r="A419" s="2">
        <v>43772</v>
      </c>
      <c r="B419" s="1" t="s">
        <v>640</v>
      </c>
      <c r="C419" s="1" t="s">
        <v>9</v>
      </c>
      <c r="D419" s="1" t="s">
        <v>32</v>
      </c>
      <c r="E419" s="1" t="s">
        <v>114</v>
      </c>
      <c r="F419" s="1" t="s">
        <v>522</v>
      </c>
      <c r="G419" s="1" t="s">
        <v>346</v>
      </c>
      <c r="H419" s="1">
        <v>167.44</v>
      </c>
      <c r="J419"/>
    </row>
    <row r="420" spans="1:10" x14ac:dyDescent="0.35">
      <c r="A420" s="2">
        <v>43774</v>
      </c>
      <c r="B420" s="1" t="s">
        <v>641</v>
      </c>
      <c r="C420" s="1" t="s">
        <v>15</v>
      </c>
      <c r="D420" s="1" t="s">
        <v>32</v>
      </c>
      <c r="E420" s="1" t="s">
        <v>114</v>
      </c>
      <c r="F420" s="1" t="s">
        <v>380</v>
      </c>
      <c r="G420" s="1" t="s">
        <v>78</v>
      </c>
      <c r="H420" s="1">
        <v>499.584</v>
      </c>
      <c r="J420"/>
    </row>
    <row r="421" spans="1:10" x14ac:dyDescent="0.35">
      <c r="A421" s="2">
        <v>43775</v>
      </c>
      <c r="B421" s="1" t="s">
        <v>642</v>
      </c>
      <c r="C421" s="1" t="s">
        <v>15</v>
      </c>
      <c r="D421" s="1" t="s">
        <v>60</v>
      </c>
      <c r="E421" s="1" t="s">
        <v>106</v>
      </c>
      <c r="F421" s="1" t="s">
        <v>107</v>
      </c>
      <c r="G421" s="1" t="s">
        <v>64</v>
      </c>
      <c r="H421" s="1">
        <v>100.94</v>
      </c>
      <c r="J421"/>
    </row>
    <row r="422" spans="1:10" x14ac:dyDescent="0.35">
      <c r="A422" s="2">
        <v>43778</v>
      </c>
      <c r="B422" s="1" t="s">
        <v>643</v>
      </c>
      <c r="C422" s="1" t="s">
        <v>15</v>
      </c>
      <c r="D422" s="1" t="s">
        <v>10</v>
      </c>
      <c r="E422" s="1" t="s">
        <v>21</v>
      </c>
      <c r="F422" s="1" t="s">
        <v>644</v>
      </c>
      <c r="G422" s="1" t="s">
        <v>294</v>
      </c>
      <c r="H422" s="1">
        <v>400.8</v>
      </c>
      <c r="J422"/>
    </row>
    <row r="423" spans="1:10" x14ac:dyDescent="0.35">
      <c r="A423" s="2">
        <v>43779</v>
      </c>
      <c r="B423" s="1" t="s">
        <v>645</v>
      </c>
      <c r="C423" s="1" t="s">
        <v>15</v>
      </c>
      <c r="D423" s="1" t="s">
        <v>10</v>
      </c>
      <c r="E423" s="1" t="s">
        <v>45</v>
      </c>
      <c r="F423" s="1" t="s">
        <v>54</v>
      </c>
      <c r="G423" s="1" t="s">
        <v>43</v>
      </c>
      <c r="H423" s="1">
        <v>10.89</v>
      </c>
      <c r="J423"/>
    </row>
    <row r="424" spans="1:10" x14ac:dyDescent="0.35">
      <c r="A424" s="2">
        <v>43779</v>
      </c>
      <c r="B424" s="1" t="s">
        <v>353</v>
      </c>
      <c r="C424" s="1" t="s">
        <v>9</v>
      </c>
      <c r="D424" s="1" t="s">
        <v>32</v>
      </c>
      <c r="E424" s="1" t="s">
        <v>136</v>
      </c>
      <c r="F424" s="1" t="s">
        <v>646</v>
      </c>
      <c r="G424" s="1" t="s">
        <v>235</v>
      </c>
      <c r="H424" s="1">
        <v>1158.1199999999999</v>
      </c>
      <c r="J424"/>
    </row>
    <row r="425" spans="1:10" x14ac:dyDescent="0.35">
      <c r="A425" s="2">
        <v>43780</v>
      </c>
      <c r="B425" s="1" t="s">
        <v>647</v>
      </c>
      <c r="C425" s="1" t="s">
        <v>15</v>
      </c>
      <c r="D425" s="1" t="s">
        <v>10</v>
      </c>
      <c r="E425" s="1" t="s">
        <v>21</v>
      </c>
      <c r="F425" s="1" t="s">
        <v>648</v>
      </c>
      <c r="G425" s="1" t="s">
        <v>131</v>
      </c>
      <c r="H425" s="1">
        <v>76.12</v>
      </c>
      <c r="J425"/>
    </row>
    <row r="426" spans="1:10" x14ac:dyDescent="0.35">
      <c r="A426" s="2">
        <v>43781</v>
      </c>
      <c r="B426" s="1" t="s">
        <v>649</v>
      </c>
      <c r="C426" s="1" t="s">
        <v>53</v>
      </c>
      <c r="D426" s="1" t="s">
        <v>16</v>
      </c>
      <c r="E426" s="1" t="s">
        <v>25</v>
      </c>
      <c r="F426" s="1" t="s">
        <v>29</v>
      </c>
      <c r="G426" s="1" t="s">
        <v>217</v>
      </c>
      <c r="H426" s="1">
        <v>9.3239999999999998</v>
      </c>
      <c r="J426"/>
    </row>
    <row r="427" spans="1:10" x14ac:dyDescent="0.35">
      <c r="A427" s="2">
        <v>43785</v>
      </c>
      <c r="B427" s="1" t="s">
        <v>139</v>
      </c>
      <c r="C427" s="1" t="s">
        <v>15</v>
      </c>
      <c r="D427" s="1" t="s">
        <v>32</v>
      </c>
      <c r="E427" s="1" t="s">
        <v>324</v>
      </c>
      <c r="F427" s="1" t="s">
        <v>650</v>
      </c>
      <c r="G427" s="1" t="s">
        <v>213</v>
      </c>
      <c r="H427" s="1">
        <v>35.04</v>
      </c>
      <c r="J427"/>
    </row>
    <row r="428" spans="1:10" x14ac:dyDescent="0.35">
      <c r="A428" s="2">
        <v>43786</v>
      </c>
      <c r="B428" s="1" t="s">
        <v>651</v>
      </c>
      <c r="C428" s="1" t="s">
        <v>9</v>
      </c>
      <c r="D428" s="1" t="s">
        <v>32</v>
      </c>
      <c r="E428" s="1" t="s">
        <v>136</v>
      </c>
      <c r="F428" s="1" t="s">
        <v>652</v>
      </c>
      <c r="G428" s="1" t="s">
        <v>297</v>
      </c>
      <c r="H428" s="1">
        <v>389.05599999999998</v>
      </c>
      <c r="J428"/>
    </row>
    <row r="429" spans="1:10" x14ac:dyDescent="0.35">
      <c r="A429" s="2">
        <v>43787</v>
      </c>
      <c r="B429" s="1" t="s">
        <v>653</v>
      </c>
      <c r="C429" s="1" t="s">
        <v>9</v>
      </c>
      <c r="D429" s="1" t="s">
        <v>60</v>
      </c>
      <c r="E429" s="1" t="s">
        <v>66</v>
      </c>
      <c r="F429" s="1" t="s">
        <v>77</v>
      </c>
      <c r="G429" s="1" t="s">
        <v>258</v>
      </c>
      <c r="H429" s="1">
        <v>2504.7399999999998</v>
      </c>
      <c r="J429"/>
    </row>
    <row r="430" spans="1:10" x14ac:dyDescent="0.35">
      <c r="A430" s="2">
        <v>43789</v>
      </c>
      <c r="B430" s="1" t="s">
        <v>654</v>
      </c>
      <c r="C430" s="1" t="s">
        <v>53</v>
      </c>
      <c r="D430" s="1" t="s">
        <v>10</v>
      </c>
      <c r="E430" s="1" t="s">
        <v>45</v>
      </c>
      <c r="F430" s="1" t="s">
        <v>424</v>
      </c>
      <c r="G430" s="1" t="s">
        <v>172</v>
      </c>
      <c r="H430" s="1">
        <v>8.6199999999999992</v>
      </c>
      <c r="J430"/>
    </row>
    <row r="431" spans="1:10" x14ac:dyDescent="0.35">
      <c r="A431" s="2">
        <v>43792</v>
      </c>
      <c r="B431" s="1" t="s">
        <v>655</v>
      </c>
      <c r="C431" s="1" t="s">
        <v>9</v>
      </c>
      <c r="D431" s="1" t="s">
        <v>16</v>
      </c>
      <c r="E431" s="1" t="s">
        <v>25</v>
      </c>
      <c r="F431" s="1" t="s">
        <v>656</v>
      </c>
      <c r="G431" s="1" t="s">
        <v>19</v>
      </c>
      <c r="H431" s="1">
        <v>13.762</v>
      </c>
      <c r="J431"/>
    </row>
    <row r="432" spans="1:10" x14ac:dyDescent="0.35">
      <c r="A432" s="2">
        <v>43793</v>
      </c>
      <c r="B432" s="1" t="s">
        <v>657</v>
      </c>
      <c r="C432" s="1" t="s">
        <v>15</v>
      </c>
      <c r="D432" s="1" t="s">
        <v>16</v>
      </c>
      <c r="E432" s="1" t="s">
        <v>25</v>
      </c>
      <c r="F432" s="1" t="s">
        <v>29</v>
      </c>
      <c r="G432" s="1" t="s">
        <v>352</v>
      </c>
      <c r="H432" s="1">
        <v>67.84</v>
      </c>
      <c r="J432"/>
    </row>
    <row r="433" spans="1:10" x14ac:dyDescent="0.35">
      <c r="A433" s="2">
        <v>43794</v>
      </c>
      <c r="B433" s="1" t="s">
        <v>658</v>
      </c>
      <c r="C433" s="1" t="s">
        <v>9</v>
      </c>
      <c r="D433" s="1" t="s">
        <v>60</v>
      </c>
      <c r="E433" s="1" t="s">
        <v>61</v>
      </c>
      <c r="F433" s="1" t="s">
        <v>62</v>
      </c>
      <c r="G433" s="1" t="s">
        <v>320</v>
      </c>
      <c r="H433" s="1">
        <v>52.271999999999998</v>
      </c>
      <c r="J433"/>
    </row>
    <row r="434" spans="1:10" x14ac:dyDescent="0.35">
      <c r="A434" s="2">
        <v>43794</v>
      </c>
      <c r="B434" s="1" t="s">
        <v>658</v>
      </c>
      <c r="C434" s="1" t="s">
        <v>9</v>
      </c>
      <c r="D434" s="1" t="s">
        <v>60</v>
      </c>
      <c r="E434" s="1" t="s">
        <v>61</v>
      </c>
      <c r="F434" s="1" t="s">
        <v>62</v>
      </c>
      <c r="G434" s="1" t="s">
        <v>131</v>
      </c>
      <c r="H434" s="1">
        <v>213.136</v>
      </c>
      <c r="J434"/>
    </row>
    <row r="435" spans="1:10" x14ac:dyDescent="0.35">
      <c r="A435" s="2">
        <v>43794</v>
      </c>
      <c r="B435" s="1" t="s">
        <v>73</v>
      </c>
      <c r="C435" s="1" t="s">
        <v>53</v>
      </c>
      <c r="D435" s="1" t="s">
        <v>60</v>
      </c>
      <c r="E435" s="1" t="s">
        <v>66</v>
      </c>
      <c r="F435" s="1" t="s">
        <v>77</v>
      </c>
      <c r="G435" s="1" t="s">
        <v>148</v>
      </c>
      <c r="H435" s="1">
        <v>58.73</v>
      </c>
      <c r="J435"/>
    </row>
    <row r="436" spans="1:10" x14ac:dyDescent="0.35">
      <c r="A436" s="2">
        <v>43795</v>
      </c>
      <c r="B436" s="1" t="s">
        <v>659</v>
      </c>
      <c r="C436" s="1" t="s">
        <v>15</v>
      </c>
      <c r="D436" s="1" t="s">
        <v>32</v>
      </c>
      <c r="E436" s="1" t="s">
        <v>114</v>
      </c>
      <c r="F436" s="1" t="s">
        <v>660</v>
      </c>
      <c r="G436" s="1" t="s">
        <v>243</v>
      </c>
      <c r="H436" s="1">
        <v>43.584000000000003</v>
      </c>
      <c r="J436"/>
    </row>
    <row r="437" spans="1:10" x14ac:dyDescent="0.35">
      <c r="A437" s="2">
        <v>43798</v>
      </c>
      <c r="B437" s="1" t="s">
        <v>661</v>
      </c>
      <c r="C437" s="1" t="s">
        <v>53</v>
      </c>
      <c r="D437" s="1" t="s">
        <v>60</v>
      </c>
      <c r="E437" s="1" t="s">
        <v>61</v>
      </c>
      <c r="F437" s="1" t="s">
        <v>270</v>
      </c>
      <c r="G437" s="1" t="s">
        <v>281</v>
      </c>
      <c r="H437" s="1">
        <v>663.93600000000004</v>
      </c>
      <c r="J437"/>
    </row>
    <row r="438" spans="1:10" x14ac:dyDescent="0.35">
      <c r="A438" s="2">
        <v>43799</v>
      </c>
      <c r="B438" s="1" t="s">
        <v>662</v>
      </c>
      <c r="C438" s="1" t="s">
        <v>15</v>
      </c>
      <c r="D438" s="1" t="s">
        <v>10</v>
      </c>
      <c r="E438" s="1" t="s">
        <v>103</v>
      </c>
      <c r="F438" s="1" t="s">
        <v>117</v>
      </c>
      <c r="G438" s="1" t="s">
        <v>168</v>
      </c>
      <c r="H438" s="1">
        <v>31.152000000000001</v>
      </c>
      <c r="J438"/>
    </row>
    <row r="439" spans="1:10" x14ac:dyDescent="0.35">
      <c r="A439" s="2">
        <v>43800</v>
      </c>
      <c r="B439" s="1" t="s">
        <v>663</v>
      </c>
      <c r="C439" s="1" t="s">
        <v>15</v>
      </c>
      <c r="D439" s="1" t="s">
        <v>16</v>
      </c>
      <c r="E439" s="1" t="s">
        <v>25</v>
      </c>
      <c r="F439" s="1" t="s">
        <v>29</v>
      </c>
      <c r="G439" s="1" t="s">
        <v>30</v>
      </c>
      <c r="H439" s="1">
        <v>294.62</v>
      </c>
      <c r="J439"/>
    </row>
    <row r="440" spans="1:10" x14ac:dyDescent="0.35">
      <c r="A440" s="2">
        <v>43800</v>
      </c>
      <c r="B440" s="1" t="s">
        <v>664</v>
      </c>
      <c r="C440" s="1" t="s">
        <v>9</v>
      </c>
      <c r="D440" s="1" t="s">
        <v>10</v>
      </c>
      <c r="E440" s="1" t="s">
        <v>45</v>
      </c>
      <c r="F440" s="1" t="s">
        <v>54</v>
      </c>
      <c r="G440" s="1" t="s">
        <v>47</v>
      </c>
      <c r="H440" s="1">
        <v>79.47</v>
      </c>
      <c r="J440"/>
    </row>
    <row r="441" spans="1:10" x14ac:dyDescent="0.35">
      <c r="A441" s="2">
        <v>43800</v>
      </c>
      <c r="B441" s="1" t="s">
        <v>665</v>
      </c>
      <c r="C441" s="1" t="s">
        <v>15</v>
      </c>
      <c r="D441" s="1" t="s">
        <v>60</v>
      </c>
      <c r="E441" s="1" t="s">
        <v>74</v>
      </c>
      <c r="F441" s="1" t="s">
        <v>666</v>
      </c>
      <c r="G441" s="1" t="s">
        <v>23</v>
      </c>
      <c r="H441" s="1">
        <v>286.86</v>
      </c>
      <c r="J441"/>
    </row>
    <row r="442" spans="1:10" x14ac:dyDescent="0.35">
      <c r="A442" s="2">
        <v>43801</v>
      </c>
      <c r="B442" s="1" t="s">
        <v>210</v>
      </c>
      <c r="C442" s="1" t="s">
        <v>15</v>
      </c>
      <c r="D442" s="1" t="s">
        <v>32</v>
      </c>
      <c r="E442" s="1" t="s">
        <v>114</v>
      </c>
      <c r="F442" s="1" t="s">
        <v>380</v>
      </c>
      <c r="G442" s="1" t="s">
        <v>223</v>
      </c>
      <c r="H442" s="1">
        <v>45.216000000000001</v>
      </c>
      <c r="J442"/>
    </row>
    <row r="443" spans="1:10" x14ac:dyDescent="0.35">
      <c r="A443" s="2">
        <v>43803</v>
      </c>
      <c r="B443" s="1" t="s">
        <v>667</v>
      </c>
      <c r="C443" s="1" t="s">
        <v>15</v>
      </c>
      <c r="D443" s="1" t="s">
        <v>16</v>
      </c>
      <c r="E443" s="1" t="s">
        <v>222</v>
      </c>
      <c r="F443" s="1" t="s">
        <v>62</v>
      </c>
      <c r="G443" s="1" t="s">
        <v>152</v>
      </c>
      <c r="H443" s="1">
        <v>61.44</v>
      </c>
      <c r="J443"/>
    </row>
    <row r="444" spans="1:10" x14ac:dyDescent="0.35">
      <c r="A444" s="2">
        <v>43803</v>
      </c>
      <c r="B444" s="1" t="s">
        <v>668</v>
      </c>
      <c r="C444" s="1" t="s">
        <v>9</v>
      </c>
      <c r="D444" s="1" t="s">
        <v>60</v>
      </c>
      <c r="E444" s="1" t="s">
        <v>66</v>
      </c>
      <c r="F444" s="1" t="s">
        <v>77</v>
      </c>
      <c r="G444" s="1" t="s">
        <v>125</v>
      </c>
      <c r="H444" s="1">
        <v>254.9</v>
      </c>
      <c r="J444"/>
    </row>
    <row r="445" spans="1:10" x14ac:dyDescent="0.35">
      <c r="A445" s="2">
        <v>43805</v>
      </c>
      <c r="B445" s="1" t="s">
        <v>92</v>
      </c>
      <c r="C445" s="1" t="s">
        <v>15</v>
      </c>
      <c r="D445" s="1" t="s">
        <v>32</v>
      </c>
      <c r="E445" s="1" t="s">
        <v>41</v>
      </c>
      <c r="F445" s="1" t="s">
        <v>669</v>
      </c>
      <c r="G445" s="1" t="s">
        <v>294</v>
      </c>
      <c r="H445" s="1">
        <v>320.64</v>
      </c>
      <c r="J445"/>
    </row>
    <row r="446" spans="1:10" x14ac:dyDescent="0.35">
      <c r="A446" s="2">
        <v>43806</v>
      </c>
      <c r="B446" s="1" t="s">
        <v>670</v>
      </c>
      <c r="C446" s="1" t="s">
        <v>9</v>
      </c>
      <c r="D446" s="1" t="s">
        <v>10</v>
      </c>
      <c r="E446" s="1" t="s">
        <v>45</v>
      </c>
      <c r="F446" s="1" t="s">
        <v>46</v>
      </c>
      <c r="G446" s="1" t="s">
        <v>574</v>
      </c>
      <c r="H446" s="1">
        <v>69.48</v>
      </c>
      <c r="J446"/>
    </row>
    <row r="447" spans="1:10" x14ac:dyDescent="0.35">
      <c r="A447" s="2">
        <v>43806</v>
      </c>
      <c r="B447" s="1" t="s">
        <v>671</v>
      </c>
      <c r="C447" s="1" t="s">
        <v>15</v>
      </c>
      <c r="D447" s="1" t="s">
        <v>16</v>
      </c>
      <c r="E447" s="1" t="s">
        <v>194</v>
      </c>
      <c r="F447" s="1" t="s">
        <v>672</v>
      </c>
      <c r="G447" s="1" t="s">
        <v>122</v>
      </c>
      <c r="H447" s="1">
        <v>1089.75</v>
      </c>
      <c r="J447"/>
    </row>
    <row r="448" spans="1:10" x14ac:dyDescent="0.35">
      <c r="A448" s="2">
        <v>43807</v>
      </c>
      <c r="B448" s="1" t="s">
        <v>673</v>
      </c>
      <c r="C448" s="1" t="s">
        <v>53</v>
      </c>
      <c r="D448" s="1" t="s">
        <v>10</v>
      </c>
      <c r="E448" s="1" t="s">
        <v>45</v>
      </c>
      <c r="F448" s="1" t="s">
        <v>54</v>
      </c>
      <c r="G448" s="1" t="s">
        <v>82</v>
      </c>
      <c r="H448" s="1">
        <v>189</v>
      </c>
      <c r="J448"/>
    </row>
    <row r="449" spans="1:10" x14ac:dyDescent="0.35">
      <c r="A449" s="2">
        <v>43807</v>
      </c>
      <c r="B449" s="1" t="s">
        <v>523</v>
      </c>
      <c r="C449" s="1" t="s">
        <v>15</v>
      </c>
      <c r="D449" s="1" t="s">
        <v>32</v>
      </c>
      <c r="E449" s="1" t="s">
        <v>33</v>
      </c>
      <c r="F449" s="1" t="s">
        <v>34</v>
      </c>
      <c r="G449" s="1" t="s">
        <v>453</v>
      </c>
      <c r="H449" s="1">
        <v>214.9</v>
      </c>
      <c r="J449"/>
    </row>
    <row r="450" spans="1:10" x14ac:dyDescent="0.35">
      <c r="A450" s="2">
        <v>43808</v>
      </c>
      <c r="B450" s="1" t="s">
        <v>674</v>
      </c>
      <c r="C450" s="1" t="s">
        <v>15</v>
      </c>
      <c r="D450" s="1" t="s">
        <v>60</v>
      </c>
      <c r="E450" s="1" t="s">
        <v>127</v>
      </c>
      <c r="F450" s="1" t="s">
        <v>180</v>
      </c>
      <c r="G450" s="1" t="s">
        <v>329</v>
      </c>
      <c r="H450" s="1">
        <v>426.79</v>
      </c>
      <c r="J450"/>
    </row>
    <row r="451" spans="1:10" x14ac:dyDescent="0.35">
      <c r="A451" s="2">
        <v>43809</v>
      </c>
      <c r="B451" s="1" t="s">
        <v>675</v>
      </c>
      <c r="C451" s="1" t="s">
        <v>15</v>
      </c>
      <c r="D451" s="1" t="s">
        <v>16</v>
      </c>
      <c r="E451" s="1" t="s">
        <v>25</v>
      </c>
      <c r="F451" s="1" t="s">
        <v>676</v>
      </c>
      <c r="G451" s="1" t="s">
        <v>175</v>
      </c>
      <c r="H451" s="1">
        <v>1.3919999999999999</v>
      </c>
      <c r="J451"/>
    </row>
    <row r="452" spans="1:10" x14ac:dyDescent="0.35">
      <c r="A452" s="2">
        <v>43813</v>
      </c>
      <c r="B452" s="1" t="s">
        <v>677</v>
      </c>
      <c r="C452" s="1" t="s">
        <v>15</v>
      </c>
      <c r="D452" s="1" t="s">
        <v>10</v>
      </c>
      <c r="E452" s="1" t="s">
        <v>45</v>
      </c>
      <c r="F452" s="1" t="s">
        <v>607</v>
      </c>
      <c r="G452" s="1" t="s">
        <v>518</v>
      </c>
      <c r="H452" s="1">
        <v>54.32</v>
      </c>
      <c r="J452"/>
    </row>
    <row r="453" spans="1:10" x14ac:dyDescent="0.35">
      <c r="A453" s="2">
        <v>43815</v>
      </c>
      <c r="B453" s="1" t="s">
        <v>678</v>
      </c>
      <c r="C453" s="1" t="s">
        <v>15</v>
      </c>
      <c r="D453" s="1" t="s">
        <v>16</v>
      </c>
      <c r="E453" s="1" t="s">
        <v>25</v>
      </c>
      <c r="F453" s="1" t="s">
        <v>26</v>
      </c>
      <c r="G453" s="1" t="s">
        <v>181</v>
      </c>
      <c r="H453" s="1">
        <v>66.284000000000006</v>
      </c>
      <c r="J453"/>
    </row>
    <row r="454" spans="1:10" x14ac:dyDescent="0.35">
      <c r="A454" s="2">
        <v>43816</v>
      </c>
      <c r="B454" s="1" t="s">
        <v>679</v>
      </c>
      <c r="C454" s="1" t="s">
        <v>15</v>
      </c>
      <c r="D454" s="1" t="s">
        <v>60</v>
      </c>
      <c r="E454" s="1" t="s">
        <v>66</v>
      </c>
      <c r="F454" s="1" t="s">
        <v>77</v>
      </c>
      <c r="G454" s="1" t="s">
        <v>158</v>
      </c>
      <c r="H454" s="1">
        <v>1704.56</v>
      </c>
      <c r="J454"/>
    </row>
    <row r="455" spans="1:10" x14ac:dyDescent="0.35">
      <c r="A455" s="2">
        <v>43816</v>
      </c>
      <c r="B455" s="1" t="s">
        <v>680</v>
      </c>
      <c r="C455" s="1" t="s">
        <v>15</v>
      </c>
      <c r="D455" s="1" t="s">
        <v>60</v>
      </c>
      <c r="E455" s="1" t="s">
        <v>61</v>
      </c>
      <c r="F455" s="1" t="s">
        <v>62</v>
      </c>
      <c r="G455" s="1" t="s">
        <v>265</v>
      </c>
      <c r="H455" s="1">
        <v>130.11199999999999</v>
      </c>
      <c r="J455"/>
    </row>
    <row r="456" spans="1:10" x14ac:dyDescent="0.35">
      <c r="A456" s="2">
        <v>43820</v>
      </c>
      <c r="B456" s="1" t="s">
        <v>681</v>
      </c>
      <c r="C456" s="1" t="s">
        <v>15</v>
      </c>
      <c r="D456" s="1" t="s">
        <v>16</v>
      </c>
      <c r="E456" s="1" t="s">
        <v>403</v>
      </c>
      <c r="F456" s="1" t="s">
        <v>682</v>
      </c>
      <c r="G456" s="1" t="s">
        <v>422</v>
      </c>
      <c r="H456" s="1">
        <v>839.43</v>
      </c>
      <c r="J456"/>
    </row>
    <row r="457" spans="1:10" x14ac:dyDescent="0.35">
      <c r="A457" s="2">
        <v>43820</v>
      </c>
      <c r="B457" s="1" t="s">
        <v>562</v>
      </c>
      <c r="C457" s="1" t="s">
        <v>15</v>
      </c>
      <c r="D457" s="1" t="s">
        <v>32</v>
      </c>
      <c r="E457" s="1" t="s">
        <v>177</v>
      </c>
      <c r="F457" s="1" t="s">
        <v>42</v>
      </c>
      <c r="G457" s="1" t="s">
        <v>283</v>
      </c>
      <c r="H457" s="1">
        <v>59.24</v>
      </c>
      <c r="J457"/>
    </row>
    <row r="458" spans="1:10" x14ac:dyDescent="0.35">
      <c r="A458" s="2">
        <v>43821</v>
      </c>
      <c r="B458" s="1" t="s">
        <v>683</v>
      </c>
      <c r="C458" s="1" t="s">
        <v>15</v>
      </c>
      <c r="D458" s="1" t="s">
        <v>16</v>
      </c>
      <c r="E458" s="1" t="s">
        <v>25</v>
      </c>
      <c r="F458" s="1" t="s">
        <v>684</v>
      </c>
      <c r="G458" s="1" t="s">
        <v>254</v>
      </c>
      <c r="H458" s="1">
        <v>29.312000000000001</v>
      </c>
      <c r="J458"/>
    </row>
    <row r="459" spans="1:10" x14ac:dyDescent="0.35">
      <c r="A459" s="2">
        <v>43822</v>
      </c>
      <c r="B459" s="1" t="s">
        <v>398</v>
      </c>
      <c r="C459" s="1" t="s">
        <v>15</v>
      </c>
      <c r="D459" s="1" t="s">
        <v>60</v>
      </c>
      <c r="E459" s="1" t="s">
        <v>66</v>
      </c>
      <c r="F459" s="1" t="s">
        <v>77</v>
      </c>
      <c r="G459" s="1" t="s">
        <v>68</v>
      </c>
      <c r="H459" s="1">
        <v>35.909999999999997</v>
      </c>
      <c r="J459"/>
    </row>
    <row r="460" spans="1:10" x14ac:dyDescent="0.35">
      <c r="A460" s="2">
        <v>43828</v>
      </c>
      <c r="B460" s="1" t="s">
        <v>685</v>
      </c>
      <c r="C460" s="1" t="s">
        <v>53</v>
      </c>
      <c r="D460" s="1" t="s">
        <v>16</v>
      </c>
      <c r="E460" s="1" t="s">
        <v>222</v>
      </c>
      <c r="F460" s="1" t="s">
        <v>62</v>
      </c>
      <c r="G460" s="1" t="s">
        <v>346</v>
      </c>
      <c r="H460" s="1">
        <v>209.3</v>
      </c>
      <c r="J46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FilterAndPasteLoop">
                <anchor moveWithCells="1" sizeWithCells="1">
                  <from>
                    <xdr:col>8</xdr:col>
                    <xdr:colOff>755650</xdr:colOff>
                    <xdr:row>4</xdr:row>
                    <xdr:rowOff>0</xdr:rowOff>
                  </from>
                  <to>
                    <xdr:col>10</xdr:col>
                    <xdr:colOff>755650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136AD-E7CD-438E-94C8-6CA84F5C8D89}">
  <sheetPr codeName="Sheet14"/>
  <dimension ref="A1:H7"/>
  <sheetViews>
    <sheetView workbookViewId="0">
      <selection activeCell="H12" sqref="H12"/>
    </sheetView>
  </sheetViews>
  <sheetFormatPr defaultRowHeight="14.5" x14ac:dyDescent="0.35"/>
  <cols>
    <col min="1" max="1" width="12.36328125" bestFit="1" customWidth="1"/>
    <col min="2" max="2" width="12.54296875" style="5" bestFit="1" customWidth="1"/>
    <col min="4" max="4" width="12.36328125" bestFit="1" customWidth="1"/>
    <col min="5" max="5" width="12.54296875" style="5" bestFit="1" customWidth="1"/>
    <col min="7" max="7" width="12.36328125" bestFit="1" customWidth="1"/>
    <col min="8" max="8" width="12.54296875" style="5" bestFit="1" customWidth="1"/>
  </cols>
  <sheetData>
    <row r="1" spans="1:8" x14ac:dyDescent="0.35">
      <c r="A1" s="4" t="s">
        <v>3</v>
      </c>
      <c r="B1" s="6" t="s">
        <v>688</v>
      </c>
      <c r="D1" s="4" t="s">
        <v>4</v>
      </c>
      <c r="E1" s="6" t="s">
        <v>688</v>
      </c>
      <c r="G1" s="4" t="s">
        <v>4</v>
      </c>
      <c r="H1" s="6" t="s">
        <v>688</v>
      </c>
    </row>
    <row r="3" spans="1:8" x14ac:dyDescent="0.35">
      <c r="A3" s="4" t="s">
        <v>686</v>
      </c>
      <c r="B3" s="6" t="s">
        <v>689</v>
      </c>
      <c r="D3" s="4" t="s">
        <v>686</v>
      </c>
      <c r="E3" s="6" t="s">
        <v>689</v>
      </c>
      <c r="G3" s="4" t="s">
        <v>686</v>
      </c>
      <c r="H3" s="6" t="s">
        <v>689</v>
      </c>
    </row>
    <row r="4" spans="1:8" x14ac:dyDescent="0.35">
      <c r="A4" s="1" t="s">
        <v>15</v>
      </c>
      <c r="B4" s="6">
        <v>52367.233000000029</v>
      </c>
      <c r="D4" s="1" t="s">
        <v>15</v>
      </c>
      <c r="E4" s="6">
        <v>52367.233000000029</v>
      </c>
      <c r="G4" s="1" t="s">
        <v>15</v>
      </c>
      <c r="H4" s="6">
        <v>52367.233000000029</v>
      </c>
    </row>
    <row r="5" spans="1:8" x14ac:dyDescent="0.35">
      <c r="A5" s="1" t="s">
        <v>9</v>
      </c>
      <c r="B5" s="6">
        <v>34170.372999999992</v>
      </c>
      <c r="D5" s="1" t="s">
        <v>9</v>
      </c>
      <c r="E5" s="6">
        <v>34170.372999999992</v>
      </c>
      <c r="G5" s="1" t="s">
        <v>9</v>
      </c>
      <c r="H5" s="6">
        <v>34170.372999999992</v>
      </c>
    </row>
    <row r="6" spans="1:8" x14ac:dyDescent="0.35">
      <c r="A6" s="1" t="s">
        <v>53</v>
      </c>
      <c r="B6" s="6">
        <v>18080.796999999999</v>
      </c>
      <c r="D6" s="1" t="s">
        <v>53</v>
      </c>
      <c r="E6" s="6">
        <v>18080.796999999999</v>
      </c>
      <c r="G6" s="1" t="s">
        <v>53</v>
      </c>
      <c r="H6" s="6">
        <v>18080.796999999999</v>
      </c>
    </row>
    <row r="7" spans="1:8" x14ac:dyDescent="0.35">
      <c r="A7" s="1" t="s">
        <v>687</v>
      </c>
      <c r="B7" s="6">
        <v>104618.40300000002</v>
      </c>
      <c r="D7" s="1" t="s">
        <v>687</v>
      </c>
      <c r="E7" s="6">
        <v>104618.40300000002</v>
      </c>
      <c r="G7" s="1" t="s">
        <v>687</v>
      </c>
      <c r="H7" s="6">
        <v>104618.40300000002</v>
      </c>
    </row>
  </sheetData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PivotResourcingLoop">
                <anchor moveWithCells="1" sizeWithCells="1">
                  <from>
                    <xdr:col>8</xdr:col>
                    <xdr:colOff>603250</xdr:colOff>
                    <xdr:row>1</xdr:row>
                    <xdr:rowOff>171450</xdr:rowOff>
                  </from>
                  <to>
                    <xdr:col>11</xdr:col>
                    <xdr:colOff>298450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6656-9B02-4B01-B6AA-4DAB20FBA52C}">
  <sheetPr codeName="Sheet2"/>
  <dimension ref="B2:D4"/>
  <sheetViews>
    <sheetView workbookViewId="0">
      <selection activeCell="H10" sqref="H10"/>
    </sheetView>
  </sheetViews>
  <sheetFormatPr defaultRowHeight="14.5" x14ac:dyDescent="0.35"/>
  <sheetData>
    <row r="2" spans="2:4" x14ac:dyDescent="0.35">
      <c r="B2" t="s">
        <v>690</v>
      </c>
      <c r="C2" t="s">
        <v>691</v>
      </c>
      <c r="D2" t="s">
        <v>692</v>
      </c>
    </row>
    <row r="3" spans="2:4" x14ac:dyDescent="0.35">
      <c r="B3" t="s">
        <v>693</v>
      </c>
      <c r="C3" t="s">
        <v>694</v>
      </c>
      <c r="D3" t="s">
        <v>695</v>
      </c>
    </row>
    <row r="4" spans="2:4" x14ac:dyDescent="0.35">
      <c r="B4" t="s">
        <v>696</v>
      </c>
      <c r="C4" t="s">
        <v>697</v>
      </c>
      <c r="D4" t="s">
        <v>698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mbeddedLoop">
                <anchor moveWithCells="1" sizeWithCells="1">
                  <from>
                    <xdr:col>5</xdr:col>
                    <xdr:colOff>0</xdr:colOff>
                    <xdr:row>0</xdr:row>
                    <xdr:rowOff>177800</xdr:rowOff>
                  </from>
                  <to>
                    <xdr:col>7</xdr:col>
                    <xdr:colOff>304800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Contents">
                <anchor moveWithCells="1" sizeWithCells="1">
                  <from>
                    <xdr:col>5</xdr:col>
                    <xdr:colOff>0</xdr:colOff>
                    <xdr:row>4</xdr:row>
                    <xdr:rowOff>177800</xdr:rowOff>
                  </from>
                  <to>
                    <xdr:col>7</xdr:col>
                    <xdr:colOff>304800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84E62-CF5D-45B7-B1FA-B4111F584948}">
  <sheetPr codeName="Sheet3"/>
  <dimension ref="A1:F1"/>
  <sheetViews>
    <sheetView workbookViewId="0">
      <selection activeCell="K11" sqref="K11"/>
    </sheetView>
  </sheetViews>
  <sheetFormatPr defaultRowHeight="14.5" x14ac:dyDescent="0.35"/>
  <cols>
    <col min="1" max="1" width="11.81640625" style="2" customWidth="1"/>
    <col min="2" max="2" width="21.08984375" style="1" bestFit="1" customWidth="1"/>
    <col min="3" max="3" width="16.6328125" style="1" bestFit="1" customWidth="1"/>
    <col min="4" max="4" width="9.6328125" style="1" customWidth="1"/>
    <col min="5" max="5" width="14.1796875" style="1" bestFit="1" customWidth="1"/>
    <col min="6" max="16384" width="8.7265625" style="1"/>
  </cols>
  <sheetData>
    <row r="1" spans="1:6" x14ac:dyDescent="0.35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LoopThroughColumns">
                <anchor moveWithCells="1" sizeWithCells="1">
                  <from>
                    <xdr:col>6</xdr:col>
                    <xdr:colOff>603250</xdr:colOff>
                    <xdr:row>1</xdr:row>
                    <xdr:rowOff>0</xdr:rowOff>
                  </from>
                  <to>
                    <xdr:col>9</xdr:col>
                    <xdr:colOff>298450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ClearContents">
                <anchor moveWithCells="1" sizeWithCells="1">
                  <from>
                    <xdr:col>6</xdr:col>
                    <xdr:colOff>603250</xdr:colOff>
                    <xdr:row>3</xdr:row>
                    <xdr:rowOff>165100</xdr:rowOff>
                  </from>
                  <to>
                    <xdr:col>9</xdr:col>
                    <xdr:colOff>292100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pivots</vt:lpstr>
      <vt:lpstr>embedded_loop</vt:lpstr>
      <vt:lpstr>find_loop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White, Patrick</dc:creator>
  <cp:lastModifiedBy>White, Patrick</cp:lastModifiedBy>
  <dcterms:created xsi:type="dcterms:W3CDTF">2015-06-05T18:17:20Z</dcterms:created>
  <dcterms:modified xsi:type="dcterms:W3CDTF">2024-07-25T22:41:07Z</dcterms:modified>
</cp:coreProperties>
</file>