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ear" sheetId="1" state="visible" r:id="rId2"/>
    <sheet name="qua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<sst xmlns="http://schemas.openxmlformats.org/spreadsheetml/2006/main" count="20" uniqueCount="14">
  <si>
    <t xml:space="preserve">x</t>
  </si>
  <si>
    <t xml:space="preserve">y</t>
  </si>
  <si>
    <t xml:space="preserve">range of x values</t>
  </si>
  <si>
    <t xml:space="preserve">min</t>
  </si>
  <si>
    <t xml:space="preserve">max</t>
  </si>
  <si>
    <t xml:space="preserve">approx regression eqn</t>
  </si>
  <si>
    <t xml:space="preserve">a</t>
  </si>
  <si>
    <t xml:space="preserve">b</t>
  </si>
  <si>
    <t xml:space="preserve">error in regression</t>
  </si>
  <si>
    <t xml:space="preserve">s</t>
  </si>
  <si>
    <t xml:space="preserve">RAND()*($B$12-$B$11)+$B$11</t>
  </si>
  <si>
    <t xml:space="preserve">a(x-h)^2+k</t>
  </si>
  <si>
    <t xml:space="preserve">h</t>
  </si>
  <si>
    <t xml:space="preserve">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</si>
</sst>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linear!$E$4:$E$4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5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5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6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68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77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78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8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8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9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9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linear!$D$5:$D$501</c:f>
              <c:numCache>
                <c:formatCode>General</c:formatCode>
                <c:ptCount val="497"/>
                <c:pt idx="0">
                  <c:v>85.7920505080022</c:v>
                </c:pt>
                <c:pt idx="1">
                  <c:v>128.571113765977</c:v>
                </c:pt>
                <c:pt idx="2">
                  <c:v>69.4187427466003</c:v>
                </c:pt>
                <c:pt idx="3">
                  <c:v>88.5107138423494</c:v>
                </c:pt>
                <c:pt idx="4">
                  <c:v>65.3378299174808</c:v>
                </c:pt>
                <c:pt idx="5">
                  <c:v>121.595602574063</c:v>
                </c:pt>
                <c:pt idx="6">
                  <c:v>76.5885804724739</c:v>
                </c:pt>
                <c:pt idx="7">
                  <c:v>54.4663501858349</c:v>
                </c:pt>
                <c:pt idx="8">
                  <c:v>125.377597618234</c:v>
                </c:pt>
                <c:pt idx="9">
                  <c:v>40.1149593961546</c:v>
                </c:pt>
                <c:pt idx="10">
                  <c:v>87.9702722890627</c:v>
                </c:pt>
                <c:pt idx="11">
                  <c:v>46.2745348439658</c:v>
                </c:pt>
                <c:pt idx="12">
                  <c:v>95.5694758456358</c:v>
                </c:pt>
                <c:pt idx="13">
                  <c:v>122.284460970197</c:v>
                </c:pt>
                <c:pt idx="14">
                  <c:v>79.2820878954764</c:v>
                </c:pt>
                <c:pt idx="15">
                  <c:v>54.9635200811528</c:v>
                </c:pt>
                <c:pt idx="16">
                  <c:v>87.4840307207366</c:v>
                </c:pt>
                <c:pt idx="17">
                  <c:v>118.226444341824</c:v>
                </c:pt>
                <c:pt idx="18">
                  <c:v>125.075951540545</c:v>
                </c:pt>
                <c:pt idx="19">
                  <c:v>81.0821375993326</c:v>
                </c:pt>
                <c:pt idx="20">
                  <c:v>123.349458947191</c:v>
                </c:pt>
                <c:pt idx="21">
                  <c:v>74.4888559806593</c:v>
                </c:pt>
                <c:pt idx="22">
                  <c:v>101.251229108242</c:v>
                </c:pt>
                <c:pt idx="23">
                  <c:v>82.6505950082508</c:v>
                </c:pt>
                <c:pt idx="24">
                  <c:v>79.1719997869029</c:v>
                </c:pt>
                <c:pt idx="25">
                  <c:v>85.1236633302078</c:v>
                </c:pt>
                <c:pt idx="26">
                  <c:v>112.709422856795</c:v>
                </c:pt>
                <c:pt idx="27">
                  <c:v>109.058598065534</c:v>
                </c:pt>
                <c:pt idx="28">
                  <c:v>57.3362270863218</c:v>
                </c:pt>
                <c:pt idx="29">
                  <c:v>102.719862090403</c:v>
                </c:pt>
                <c:pt idx="30">
                  <c:v>114.248942562486</c:v>
                </c:pt>
                <c:pt idx="31">
                  <c:v>85.6137797875022</c:v>
                </c:pt>
                <c:pt idx="32">
                  <c:v>92.2999698213188</c:v>
                </c:pt>
                <c:pt idx="33">
                  <c:v>72.0445609717856</c:v>
                </c:pt>
                <c:pt idx="34">
                  <c:v>129.341721978793</c:v>
                </c:pt>
                <c:pt idx="35">
                  <c:v>42.0452062812581</c:v>
                </c:pt>
                <c:pt idx="36">
                  <c:v>94.9990033681175</c:v>
                </c:pt>
                <c:pt idx="37">
                  <c:v>94.9803347713959</c:v>
                </c:pt>
                <c:pt idx="38">
                  <c:v>44.607417486061</c:v>
                </c:pt>
                <c:pt idx="39">
                  <c:v>110.170767019542</c:v>
                </c:pt>
                <c:pt idx="40">
                  <c:v>62.6684995793853</c:v>
                </c:pt>
                <c:pt idx="41">
                  <c:v>83.0978220918393</c:v>
                </c:pt>
                <c:pt idx="42">
                  <c:v>75.4811392083298</c:v>
                </c:pt>
                <c:pt idx="43">
                  <c:v>79.8867921988983</c:v>
                </c:pt>
                <c:pt idx="44">
                  <c:v>43.1167710296052</c:v>
                </c:pt>
                <c:pt idx="45">
                  <c:v>106.720479457453</c:v>
                </c:pt>
                <c:pt idx="46">
                  <c:v>98.8490246326132</c:v>
                </c:pt>
                <c:pt idx="47">
                  <c:v>91.1157511627942</c:v>
                </c:pt>
                <c:pt idx="48">
                  <c:v>40.926524715355</c:v>
                </c:pt>
                <c:pt idx="49">
                  <c:v>55.1376173407138</c:v>
                </c:pt>
                <c:pt idx="50">
                  <c:v>94.8063828476038</c:v>
                </c:pt>
                <c:pt idx="51">
                  <c:v>70.8753631779953</c:v>
                </c:pt>
                <c:pt idx="52">
                  <c:v>40.1072852109495</c:v>
                </c:pt>
                <c:pt idx="53">
                  <c:v>89.8175758984248</c:v>
                </c:pt>
                <c:pt idx="54">
                  <c:v>58.0129119658062</c:v>
                </c:pt>
                <c:pt idx="55">
                  <c:v>47.587389538753</c:v>
                </c:pt>
                <c:pt idx="56">
                  <c:v>115.073540134399</c:v>
                </c:pt>
                <c:pt idx="57">
                  <c:v>81.2010543542636</c:v>
                </c:pt>
                <c:pt idx="58">
                  <c:v>129.718600651876</c:v>
                </c:pt>
                <c:pt idx="59">
                  <c:v>113.393383773947</c:v>
                </c:pt>
                <c:pt idx="60">
                  <c:v>76.3821927747952</c:v>
                </c:pt>
                <c:pt idx="61">
                  <c:v>95.1044536974818</c:v>
                </c:pt>
                <c:pt idx="62">
                  <c:v>63.1435265605097</c:v>
                </c:pt>
                <c:pt idx="63">
                  <c:v>120.924638954704</c:v>
                </c:pt>
                <c:pt idx="64">
                  <c:v>47.7064354933798</c:v>
                </c:pt>
                <c:pt idx="65">
                  <c:v>88.320517522775</c:v>
                </c:pt>
                <c:pt idx="66">
                  <c:v>113.146978331215</c:v>
                </c:pt>
                <c:pt idx="67">
                  <c:v>43.5377598438295</c:v>
                </c:pt>
                <c:pt idx="68">
                  <c:v>114.431378169262</c:v>
                </c:pt>
                <c:pt idx="69">
                  <c:v>122.533154470637</c:v>
                </c:pt>
                <c:pt idx="70">
                  <c:v>85.4240154321023</c:v>
                </c:pt>
                <c:pt idx="71">
                  <c:v>83.0620422857553</c:v>
                </c:pt>
                <c:pt idx="72">
                  <c:v>73.4551697147638</c:v>
                </c:pt>
                <c:pt idx="73">
                  <c:v>81.9336737164601</c:v>
                </c:pt>
                <c:pt idx="74">
                  <c:v>94.0065488926174</c:v>
                </c:pt>
                <c:pt idx="75">
                  <c:v>48.0782848976427</c:v>
                </c:pt>
                <c:pt idx="76">
                  <c:v>43.0038340042894</c:v>
                </c:pt>
                <c:pt idx="77">
                  <c:v>88.6242750749909</c:v>
                </c:pt>
                <c:pt idx="78">
                  <c:v>122.702170701465</c:v>
                </c:pt>
                <c:pt idx="79">
                  <c:v>92.1013535921144</c:v>
                </c:pt>
                <c:pt idx="80">
                  <c:v>128.298241456579</c:v>
                </c:pt>
                <c:pt idx="81">
                  <c:v>101.693100192556</c:v>
                </c:pt>
                <c:pt idx="82">
                  <c:v>87.8235740310133</c:v>
                </c:pt>
                <c:pt idx="83">
                  <c:v>68.9731806016244</c:v>
                </c:pt>
                <c:pt idx="84">
                  <c:v>80.8475239148333</c:v>
                </c:pt>
                <c:pt idx="85">
                  <c:v>42.9249520517342</c:v>
                </c:pt>
                <c:pt idx="86">
                  <c:v>49.6606851912008</c:v>
                </c:pt>
                <c:pt idx="87">
                  <c:v>49.5522172277416</c:v>
                </c:pt>
                <c:pt idx="88">
                  <c:v>72.7936291906141</c:v>
                </c:pt>
                <c:pt idx="89">
                  <c:v>41.8466544950952</c:v>
                </c:pt>
                <c:pt idx="90">
                  <c:v>96.064394977086</c:v>
                </c:pt>
                <c:pt idx="91">
                  <c:v>73.1114651607912</c:v>
                </c:pt>
                <c:pt idx="92">
                  <c:v>54.6075356272525</c:v>
                </c:pt>
                <c:pt idx="93">
                  <c:v>58.5102736487541</c:v>
                </c:pt>
                <c:pt idx="94">
                  <c:v>101.588764961768</c:v>
                </c:pt>
                <c:pt idx="95">
                  <c:v>63.400970427604</c:v>
                </c:pt>
                <c:pt idx="96">
                  <c:v>107.424177238042</c:v>
                </c:pt>
                <c:pt idx="97">
                  <c:v>129.26086625051</c:v>
                </c:pt>
                <c:pt idx="98">
                  <c:v>129.046838835951</c:v>
                </c:pt>
                <c:pt idx="99">
                  <c:v>75.5851013201028</c:v>
                </c:pt>
              </c:numCache>
            </c:numRef>
          </c:xVal>
          <c:yVal>
            <c:numRef>
              <c:f>linear!$E$5:$E$501</c:f>
              <c:numCache>
                <c:formatCode>General</c:formatCode>
                <c:ptCount val="497"/>
                <c:pt idx="0">
                  <c:v>-852.012724720932</c:v>
                </c:pt>
                <c:pt idx="1">
                  <c:v>-1056.46182913044</c:v>
                </c:pt>
                <c:pt idx="2">
                  <c:v>-538.79410910181</c:v>
                </c:pt>
                <c:pt idx="3">
                  <c:v>-981.38382284473</c:v>
                </c:pt>
                <c:pt idx="4">
                  <c:v>-746.271563037062</c:v>
                </c:pt>
                <c:pt idx="5">
                  <c:v>-1003.77526612076</c:v>
                </c:pt>
                <c:pt idx="6">
                  <c:v>-611.441532977945</c:v>
                </c:pt>
                <c:pt idx="7">
                  <c:v>-651.161113166646</c:v>
                </c:pt>
                <c:pt idx="8">
                  <c:v>-1154.67052087181</c:v>
                </c:pt>
                <c:pt idx="9">
                  <c:v>-467.761289354725</c:v>
                </c:pt>
                <c:pt idx="10">
                  <c:v>-953.831535113792</c:v>
                </c:pt>
                <c:pt idx="11">
                  <c:v>-573.08837735383</c:v>
                </c:pt>
                <c:pt idx="12">
                  <c:v>-676.957069793352</c:v>
                </c:pt>
                <c:pt idx="13">
                  <c:v>-1341.45599098187</c:v>
                </c:pt>
                <c:pt idx="14">
                  <c:v>-527.195336532855</c:v>
                </c:pt>
                <c:pt idx="15">
                  <c:v>-497.915524379306</c:v>
                </c:pt>
                <c:pt idx="16">
                  <c:v>-925.152399298925</c:v>
                </c:pt>
                <c:pt idx="17">
                  <c:v>-959.810189672309</c:v>
                </c:pt>
                <c:pt idx="18">
                  <c:v>-984.179943080989</c:v>
                </c:pt>
                <c:pt idx="19">
                  <c:v>-644.050809795598</c:v>
                </c:pt>
                <c:pt idx="20">
                  <c:v>-1101.3554557705</c:v>
                </c:pt>
                <c:pt idx="21">
                  <c:v>-472.08942894041</c:v>
                </c:pt>
                <c:pt idx="22">
                  <c:v>-950.961709873521</c:v>
                </c:pt>
                <c:pt idx="23">
                  <c:v>-613.969578379709</c:v>
                </c:pt>
                <c:pt idx="24">
                  <c:v>-888.958272879821</c:v>
                </c:pt>
                <c:pt idx="25">
                  <c:v>-1013.48074216706</c:v>
                </c:pt>
                <c:pt idx="26">
                  <c:v>-936.698937839729</c:v>
                </c:pt>
                <c:pt idx="27">
                  <c:v>-1082.19589942299</c:v>
                </c:pt>
                <c:pt idx="28">
                  <c:v>-542.81943161843</c:v>
                </c:pt>
                <c:pt idx="29">
                  <c:v>-862.539323701629</c:v>
                </c:pt>
                <c:pt idx="30">
                  <c:v>-1021.05936363588</c:v>
                </c:pt>
                <c:pt idx="31">
                  <c:v>-995.193570277339</c:v>
                </c:pt>
                <c:pt idx="32">
                  <c:v>-1091.32175219556</c:v>
                </c:pt>
                <c:pt idx="33">
                  <c:v>-906.16627242463</c:v>
                </c:pt>
                <c:pt idx="34">
                  <c:v>-1288.58763225615</c:v>
                </c:pt>
                <c:pt idx="35">
                  <c:v>-406.490455140572</c:v>
                </c:pt>
                <c:pt idx="36">
                  <c:v>-853.058384964187</c:v>
                </c:pt>
                <c:pt idx="37">
                  <c:v>-1054.49216172262</c:v>
                </c:pt>
                <c:pt idx="38">
                  <c:v>-615.343478822665</c:v>
                </c:pt>
                <c:pt idx="39">
                  <c:v>-1259.64862225733</c:v>
                </c:pt>
                <c:pt idx="40">
                  <c:v>-698.414370411234</c:v>
                </c:pt>
                <c:pt idx="41">
                  <c:v>-556.251366755834</c:v>
                </c:pt>
                <c:pt idx="42">
                  <c:v>-744.043455766087</c:v>
                </c:pt>
                <c:pt idx="43">
                  <c:v>-609.358820666836</c:v>
                </c:pt>
                <c:pt idx="44">
                  <c:v>-320.102552615053</c:v>
                </c:pt>
                <c:pt idx="45">
                  <c:v>-769.586090571651</c:v>
                </c:pt>
                <c:pt idx="46">
                  <c:v>-1157.53360426725</c:v>
                </c:pt>
                <c:pt idx="47">
                  <c:v>-618.818524821002</c:v>
                </c:pt>
                <c:pt idx="48">
                  <c:v>-538.047119290388</c:v>
                </c:pt>
                <c:pt idx="49">
                  <c:v>-321.850900217798</c:v>
                </c:pt>
                <c:pt idx="50">
                  <c:v>-762.108856180356</c:v>
                </c:pt>
                <c:pt idx="51">
                  <c:v>-894.515659520021</c:v>
                </c:pt>
                <c:pt idx="52">
                  <c:v>-236.374193120159</c:v>
                </c:pt>
                <c:pt idx="53">
                  <c:v>-680.833931648226</c:v>
                </c:pt>
                <c:pt idx="54">
                  <c:v>-368.893486101128</c:v>
                </c:pt>
                <c:pt idx="55">
                  <c:v>-658.542467493928</c:v>
                </c:pt>
                <c:pt idx="56">
                  <c:v>-930.839022666116</c:v>
                </c:pt>
                <c:pt idx="57">
                  <c:v>-945.769977797944</c:v>
                </c:pt>
                <c:pt idx="58">
                  <c:v>-1386.36517136014</c:v>
                </c:pt>
                <c:pt idx="59">
                  <c:v>-1059.83859571998</c:v>
                </c:pt>
                <c:pt idx="60">
                  <c:v>-756.301623372808</c:v>
                </c:pt>
                <c:pt idx="61">
                  <c:v>-763.744587911822</c:v>
                </c:pt>
                <c:pt idx="62">
                  <c:v>-594.261509672361</c:v>
                </c:pt>
                <c:pt idx="63">
                  <c:v>-1183.81285187649</c:v>
                </c:pt>
                <c:pt idx="64">
                  <c:v>-441.857480102772</c:v>
                </c:pt>
                <c:pt idx="65">
                  <c:v>-812.879630881578</c:v>
                </c:pt>
                <c:pt idx="66">
                  <c:v>-916.162626006339</c:v>
                </c:pt>
                <c:pt idx="67">
                  <c:v>-520.338604401527</c:v>
                </c:pt>
                <c:pt idx="68">
                  <c:v>-1004.46210852389</c:v>
                </c:pt>
                <c:pt idx="69">
                  <c:v>-1109.30906786304</c:v>
                </c:pt>
                <c:pt idx="70">
                  <c:v>-1024.38494080735</c:v>
                </c:pt>
                <c:pt idx="71">
                  <c:v>-812.194206314528</c:v>
                </c:pt>
                <c:pt idx="72">
                  <c:v>-612.013674825755</c:v>
                </c:pt>
                <c:pt idx="73">
                  <c:v>-624.334769498327</c:v>
                </c:pt>
                <c:pt idx="74">
                  <c:v>-835.371898008841</c:v>
                </c:pt>
                <c:pt idx="75">
                  <c:v>-469.005213999186</c:v>
                </c:pt>
                <c:pt idx="76">
                  <c:v>-537.381958288958</c:v>
                </c:pt>
                <c:pt idx="77">
                  <c:v>-1008.13143650317</c:v>
                </c:pt>
                <c:pt idx="78">
                  <c:v>-1179.93775374456</c:v>
                </c:pt>
                <c:pt idx="79">
                  <c:v>-766.655473551797</c:v>
                </c:pt>
                <c:pt idx="80">
                  <c:v>-1283.62466354187</c:v>
                </c:pt>
                <c:pt idx="81">
                  <c:v>-1026.43705883676</c:v>
                </c:pt>
                <c:pt idx="82">
                  <c:v>-813.808533360346</c:v>
                </c:pt>
                <c:pt idx="83">
                  <c:v>-799.283498541982</c:v>
                </c:pt>
                <c:pt idx="84">
                  <c:v>-616.806580180355</c:v>
                </c:pt>
                <c:pt idx="85">
                  <c:v>-561.564831377487</c:v>
                </c:pt>
                <c:pt idx="86">
                  <c:v>-340.040823031381</c:v>
                </c:pt>
                <c:pt idx="87">
                  <c:v>-656.429885811889</c:v>
                </c:pt>
                <c:pt idx="88">
                  <c:v>-681.686348386074</c:v>
                </c:pt>
                <c:pt idx="89">
                  <c:v>-211.849416591201</c:v>
                </c:pt>
                <c:pt idx="90">
                  <c:v>-756.199947169585</c:v>
                </c:pt>
                <c:pt idx="91">
                  <c:v>-890.688452203803</c:v>
                </c:pt>
                <c:pt idx="92">
                  <c:v>-373.579494397117</c:v>
                </c:pt>
                <c:pt idx="93">
                  <c:v>-535.650032320111</c:v>
                </c:pt>
                <c:pt idx="94">
                  <c:v>-734.314318667437</c:v>
                </c:pt>
                <c:pt idx="95">
                  <c:v>-340.945719006711</c:v>
                </c:pt>
                <c:pt idx="96">
                  <c:v>-858.059660052325</c:v>
                </c:pt>
                <c:pt idx="97">
                  <c:v>-1254.88657918462</c:v>
                </c:pt>
                <c:pt idx="98">
                  <c:v>-1142.12401720175</c:v>
                </c:pt>
                <c:pt idx="99">
                  <c:v>-894.859667618756</c:v>
                </c:pt>
              </c:numCache>
            </c:numRef>
          </c:yVal>
          <c:smooth val="0"/>
        </c:ser>
        <c:axId val="16111127"/>
        <c:axId val="70424971"/>
      </c:scatterChart>
      <c:valAx>
        <c:axId val="1611112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24971"/>
        <c:crosses val="autoZero"/>
        <c:crossBetween val="midCat"/>
      </c:valAx>
      <c:valAx>
        <c:axId val="704249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111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quad!$F$4:$F$4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quad!$E$5:$E$104</c:f>
              <c:numCache>
                <c:formatCode>General</c:formatCode>
                <c:ptCount val="100"/>
                <c:pt idx="0">
                  <c:v>5.99816551931315</c:v>
                </c:pt>
                <c:pt idx="1">
                  <c:v>6.49101109157527</c:v>
                </c:pt>
                <c:pt idx="2">
                  <c:v>8.25883038216094</c:v>
                </c:pt>
                <c:pt idx="3">
                  <c:v>8.96103616801092</c:v>
                </c:pt>
                <c:pt idx="4">
                  <c:v>9.60207411064712</c:v>
                </c:pt>
                <c:pt idx="5">
                  <c:v>8.11074550141964</c:v>
                </c:pt>
                <c:pt idx="6">
                  <c:v>9.44098822729958</c:v>
                </c:pt>
                <c:pt idx="7">
                  <c:v>8.43408503717784</c:v>
                </c:pt>
                <c:pt idx="8">
                  <c:v>5.9697513965608</c:v>
                </c:pt>
                <c:pt idx="9">
                  <c:v>6.54612311186618</c:v>
                </c:pt>
                <c:pt idx="10">
                  <c:v>8.40366897429379</c:v>
                </c:pt>
                <c:pt idx="11">
                  <c:v>5.77659175941516</c:v>
                </c:pt>
                <c:pt idx="12">
                  <c:v>8.58374978415594</c:v>
                </c:pt>
                <c:pt idx="13">
                  <c:v>5.67709969122844</c:v>
                </c:pt>
                <c:pt idx="14">
                  <c:v>5.64901062078039</c:v>
                </c:pt>
                <c:pt idx="15">
                  <c:v>6.54747502923864</c:v>
                </c:pt>
                <c:pt idx="16">
                  <c:v>8.04844790009648</c:v>
                </c:pt>
                <c:pt idx="17">
                  <c:v>7.29885303112443</c:v>
                </c:pt>
                <c:pt idx="18">
                  <c:v>7.85360444304358</c:v>
                </c:pt>
                <c:pt idx="19">
                  <c:v>6.96653059132462</c:v>
                </c:pt>
                <c:pt idx="20">
                  <c:v>6.62436770466331</c:v>
                </c:pt>
                <c:pt idx="21">
                  <c:v>8.1214865160747</c:v>
                </c:pt>
                <c:pt idx="22">
                  <c:v>9.9655985578894</c:v>
                </c:pt>
                <c:pt idx="23">
                  <c:v>8.03149831339461</c:v>
                </c:pt>
                <c:pt idx="24">
                  <c:v>5.46004438306665</c:v>
                </c:pt>
                <c:pt idx="25">
                  <c:v>8.12800719672253</c:v>
                </c:pt>
                <c:pt idx="26">
                  <c:v>7.84655906466</c:v>
                </c:pt>
                <c:pt idx="27">
                  <c:v>7.69282711733061</c:v>
                </c:pt>
                <c:pt idx="28">
                  <c:v>7.70566347775301</c:v>
                </c:pt>
                <c:pt idx="29">
                  <c:v>8.86345144365461</c:v>
                </c:pt>
                <c:pt idx="30">
                  <c:v>8.78574544513145</c:v>
                </c:pt>
                <c:pt idx="31">
                  <c:v>5.09771045007781</c:v>
                </c:pt>
                <c:pt idx="32">
                  <c:v>8.21623727706429</c:v>
                </c:pt>
                <c:pt idx="33">
                  <c:v>5.7931132886731</c:v>
                </c:pt>
                <c:pt idx="34">
                  <c:v>6.63082126084787</c:v>
                </c:pt>
                <c:pt idx="35">
                  <c:v>6.10168663313847</c:v>
                </c:pt>
                <c:pt idx="36">
                  <c:v>6.08912889863063</c:v>
                </c:pt>
                <c:pt idx="37">
                  <c:v>5.86899419211565</c:v>
                </c:pt>
                <c:pt idx="38">
                  <c:v>5.00646941013816</c:v>
                </c:pt>
                <c:pt idx="39">
                  <c:v>6.84010203234596</c:v>
                </c:pt>
                <c:pt idx="40">
                  <c:v>7.9269644155429</c:v>
                </c:pt>
                <c:pt idx="41">
                  <c:v>6.39306791216563</c:v>
                </c:pt>
                <c:pt idx="42">
                  <c:v>6.48847938371712</c:v>
                </c:pt>
                <c:pt idx="43">
                  <c:v>6.04182017930393</c:v>
                </c:pt>
                <c:pt idx="44">
                  <c:v>6.02029206361619</c:v>
                </c:pt>
                <c:pt idx="45">
                  <c:v>8.00797447869435</c:v>
                </c:pt>
                <c:pt idx="46">
                  <c:v>9.28286331344135</c:v>
                </c:pt>
                <c:pt idx="47">
                  <c:v>6.60191447346362</c:v>
                </c:pt>
                <c:pt idx="48">
                  <c:v>6.46476906461783</c:v>
                </c:pt>
                <c:pt idx="49">
                  <c:v>9.70155183445761</c:v>
                </c:pt>
                <c:pt idx="50">
                  <c:v>8.15081118604303</c:v>
                </c:pt>
                <c:pt idx="51">
                  <c:v>9.23541008114333</c:v>
                </c:pt>
                <c:pt idx="52">
                  <c:v>6.73121223950299</c:v>
                </c:pt>
                <c:pt idx="53">
                  <c:v>6.83702267862807</c:v>
                </c:pt>
                <c:pt idx="54">
                  <c:v>6.15562022948796</c:v>
                </c:pt>
                <c:pt idx="55">
                  <c:v>8.52276125850033</c:v>
                </c:pt>
                <c:pt idx="56">
                  <c:v>8.37784726149263</c:v>
                </c:pt>
                <c:pt idx="57">
                  <c:v>6.86899383629675</c:v>
                </c:pt>
                <c:pt idx="58">
                  <c:v>6.92563648949384</c:v>
                </c:pt>
                <c:pt idx="59">
                  <c:v>9.26596937076455</c:v>
                </c:pt>
                <c:pt idx="60">
                  <c:v>7.35189260686514</c:v>
                </c:pt>
                <c:pt idx="61">
                  <c:v>8.20136184910608</c:v>
                </c:pt>
                <c:pt idx="62">
                  <c:v>6.11671188254981</c:v>
                </c:pt>
                <c:pt idx="63">
                  <c:v>5.3299488298063</c:v>
                </c:pt>
                <c:pt idx="64">
                  <c:v>7.89597426646063</c:v>
                </c:pt>
                <c:pt idx="65">
                  <c:v>6.57693210115262</c:v>
                </c:pt>
                <c:pt idx="66">
                  <c:v>5.75970731772925</c:v>
                </c:pt>
                <c:pt idx="67">
                  <c:v>8.88129537951028</c:v>
                </c:pt>
                <c:pt idx="68">
                  <c:v>8.22860719011213</c:v>
                </c:pt>
                <c:pt idx="69">
                  <c:v>9.20084622938327</c:v>
                </c:pt>
                <c:pt idx="70">
                  <c:v>5.41666278740488</c:v>
                </c:pt>
                <c:pt idx="71">
                  <c:v>5.74411368231138</c:v>
                </c:pt>
                <c:pt idx="72">
                  <c:v>6.13614636274074</c:v>
                </c:pt>
                <c:pt idx="73">
                  <c:v>6.56832340613048</c:v>
                </c:pt>
                <c:pt idx="74">
                  <c:v>5.86284646685838</c:v>
                </c:pt>
                <c:pt idx="75">
                  <c:v>9.39442824846435</c:v>
                </c:pt>
                <c:pt idx="76">
                  <c:v>6.17036179618962</c:v>
                </c:pt>
                <c:pt idx="77">
                  <c:v>7.56408019519756</c:v>
                </c:pt>
                <c:pt idx="78">
                  <c:v>6.73221054394997</c:v>
                </c:pt>
                <c:pt idx="79">
                  <c:v>9.77950789443865</c:v>
                </c:pt>
                <c:pt idx="80">
                  <c:v>5.18433639005857</c:v>
                </c:pt>
                <c:pt idx="81">
                  <c:v>5.45263419313229</c:v>
                </c:pt>
                <c:pt idx="82">
                  <c:v>9.23795003127612</c:v>
                </c:pt>
                <c:pt idx="83">
                  <c:v>9.29122461925692</c:v>
                </c:pt>
                <c:pt idx="84">
                  <c:v>9.03783255205518</c:v>
                </c:pt>
                <c:pt idx="85">
                  <c:v>9.55481129181286</c:v>
                </c:pt>
                <c:pt idx="86">
                  <c:v>9.90896109320054</c:v>
                </c:pt>
                <c:pt idx="87">
                  <c:v>7.40148961874733</c:v>
                </c:pt>
                <c:pt idx="88">
                  <c:v>7.03528418439166</c:v>
                </c:pt>
                <c:pt idx="89">
                  <c:v>5.00754393044011</c:v>
                </c:pt>
                <c:pt idx="90">
                  <c:v>7.55117469052194</c:v>
                </c:pt>
                <c:pt idx="91">
                  <c:v>6.39707764694316</c:v>
                </c:pt>
                <c:pt idx="92">
                  <c:v>5.91489640530943</c:v>
                </c:pt>
                <c:pt idx="93">
                  <c:v>6.1083665929003</c:v>
                </c:pt>
                <c:pt idx="94">
                  <c:v>6.61779129092672</c:v>
                </c:pt>
                <c:pt idx="95">
                  <c:v>7.64061967307034</c:v>
                </c:pt>
                <c:pt idx="96">
                  <c:v>7.78014849296463</c:v>
                </c:pt>
                <c:pt idx="97">
                  <c:v>6.33162861654418</c:v>
                </c:pt>
                <c:pt idx="98">
                  <c:v>5.3537942114704</c:v>
                </c:pt>
                <c:pt idx="99">
                  <c:v>6.8921068094704</c:v>
                </c:pt>
              </c:numCache>
            </c:numRef>
          </c:xVal>
          <c:yVal>
            <c:numRef>
              <c:f>quad!$F$5:$F$104</c:f>
              <c:numCache>
                <c:formatCode>General</c:formatCode>
                <c:ptCount val="100"/>
                <c:pt idx="0">
                  <c:v>5.97205269553875</c:v>
                </c:pt>
                <c:pt idx="1">
                  <c:v>4.72766703664104</c:v>
                </c:pt>
                <c:pt idx="2">
                  <c:v>4.69774962079081</c:v>
                </c:pt>
                <c:pt idx="3">
                  <c:v>5.50617392816419</c:v>
                </c:pt>
                <c:pt idx="4">
                  <c:v>8.51774929091087</c:v>
                </c:pt>
                <c:pt idx="5">
                  <c:v>3.29083334322433</c:v>
                </c:pt>
                <c:pt idx="6">
                  <c:v>6.26852495401439</c:v>
                </c:pt>
                <c:pt idx="7">
                  <c:v>5.69635175150128</c:v>
                </c:pt>
                <c:pt idx="8">
                  <c:v>7.12571538727624</c:v>
                </c:pt>
                <c:pt idx="9">
                  <c:v>4.51347119504617</c:v>
                </c:pt>
                <c:pt idx="10">
                  <c:v>5.75008689572761</c:v>
                </c:pt>
                <c:pt idx="11">
                  <c:v>6.25199858801692</c:v>
                </c:pt>
                <c:pt idx="12">
                  <c:v>4.5698125455895</c:v>
                </c:pt>
                <c:pt idx="13">
                  <c:v>6.79649580441423</c:v>
                </c:pt>
                <c:pt idx="14">
                  <c:v>7.13552981892359</c:v>
                </c:pt>
                <c:pt idx="15">
                  <c:v>5.86532470544224</c:v>
                </c:pt>
                <c:pt idx="16">
                  <c:v>3.07007963982558</c:v>
                </c:pt>
                <c:pt idx="17">
                  <c:v>4.20472465661623</c:v>
                </c:pt>
                <c:pt idx="18">
                  <c:v>3.08774060816616</c:v>
                </c:pt>
                <c:pt idx="19">
                  <c:v>3.49005221585056</c:v>
                </c:pt>
                <c:pt idx="20">
                  <c:v>3.31247403872426</c:v>
                </c:pt>
                <c:pt idx="21">
                  <c:v>4.71105008759221</c:v>
                </c:pt>
                <c:pt idx="22">
                  <c:v>8.96702556575528</c:v>
                </c:pt>
                <c:pt idx="23">
                  <c:v>5.03532570040101</c:v>
                </c:pt>
                <c:pt idx="24">
                  <c:v>7.9342354946033</c:v>
                </c:pt>
                <c:pt idx="25">
                  <c:v>3.2590270318192</c:v>
                </c:pt>
                <c:pt idx="26">
                  <c:v>3.62193916151602</c:v>
                </c:pt>
                <c:pt idx="27">
                  <c:v>2.83823591891675</c:v>
                </c:pt>
                <c:pt idx="28">
                  <c:v>3.75007842580521</c:v>
                </c:pt>
                <c:pt idx="29">
                  <c:v>6.57536444783903</c:v>
                </c:pt>
                <c:pt idx="30">
                  <c:v>5.36499958081069</c:v>
                </c:pt>
                <c:pt idx="31">
                  <c:v>9.83252258666941</c:v>
                </c:pt>
                <c:pt idx="32">
                  <c:v>5.27575176067283</c:v>
                </c:pt>
                <c:pt idx="33">
                  <c:v>7.55777940311706</c:v>
                </c:pt>
                <c:pt idx="34">
                  <c:v>4.5347304676115</c:v>
                </c:pt>
                <c:pt idx="35">
                  <c:v>5.24171978225387</c:v>
                </c:pt>
                <c:pt idx="36">
                  <c:v>6.81705394586582</c:v>
                </c:pt>
                <c:pt idx="37">
                  <c:v>5.53727148807499</c:v>
                </c:pt>
                <c:pt idx="38">
                  <c:v>10.3435578494417</c:v>
                </c:pt>
                <c:pt idx="39">
                  <c:v>3.32648653177071</c:v>
                </c:pt>
                <c:pt idx="40">
                  <c:v>3.7111315147285</c:v>
                </c:pt>
                <c:pt idx="41">
                  <c:v>5.54303456345505</c:v>
                </c:pt>
                <c:pt idx="42">
                  <c:v>4.19290865798772</c:v>
                </c:pt>
                <c:pt idx="43">
                  <c:v>5.12605402117212</c:v>
                </c:pt>
                <c:pt idx="44">
                  <c:v>6.44038395946876</c:v>
                </c:pt>
                <c:pt idx="45">
                  <c:v>4.56021447698469</c:v>
                </c:pt>
                <c:pt idx="46">
                  <c:v>8.0647277774396</c:v>
                </c:pt>
                <c:pt idx="47">
                  <c:v>3.96085166464621</c:v>
                </c:pt>
                <c:pt idx="48">
                  <c:v>5.29540439436425</c:v>
                </c:pt>
                <c:pt idx="49">
                  <c:v>7.40708832926262</c:v>
                </c:pt>
                <c:pt idx="50">
                  <c:v>4.57127991909075</c:v>
                </c:pt>
                <c:pt idx="51">
                  <c:v>7.74771323253932</c:v>
                </c:pt>
                <c:pt idx="52">
                  <c:v>5.23549916925906</c:v>
                </c:pt>
                <c:pt idx="53">
                  <c:v>4.25561983101804</c:v>
                </c:pt>
                <c:pt idx="54">
                  <c:v>5.53123595692508</c:v>
                </c:pt>
                <c:pt idx="55">
                  <c:v>4.17840238438402</c:v>
                </c:pt>
                <c:pt idx="56">
                  <c:v>3.55840497809339</c:v>
                </c:pt>
                <c:pt idx="57">
                  <c:v>3.51187779206573</c:v>
                </c:pt>
                <c:pt idx="58">
                  <c:v>4.70390286586051</c:v>
                </c:pt>
                <c:pt idx="59">
                  <c:v>6.57818412341489</c:v>
                </c:pt>
                <c:pt idx="60">
                  <c:v>4.68647100175103</c:v>
                </c:pt>
                <c:pt idx="61">
                  <c:v>4.60893706747207</c:v>
                </c:pt>
                <c:pt idx="62">
                  <c:v>6.40172756609839</c:v>
                </c:pt>
                <c:pt idx="63">
                  <c:v>7.58066041141565</c:v>
                </c:pt>
                <c:pt idx="64">
                  <c:v>4.88774616317461</c:v>
                </c:pt>
                <c:pt idx="65">
                  <c:v>4.20315172644418</c:v>
                </c:pt>
                <c:pt idx="66">
                  <c:v>7.92825870039484</c:v>
                </c:pt>
                <c:pt idx="67">
                  <c:v>4.73219386050045</c:v>
                </c:pt>
                <c:pt idx="68">
                  <c:v>4.95710052918971</c:v>
                </c:pt>
                <c:pt idx="69">
                  <c:v>6.70167770025292</c:v>
                </c:pt>
                <c:pt idx="70">
                  <c:v>7.25141063956951</c:v>
                </c:pt>
                <c:pt idx="71">
                  <c:v>7.55670761051626</c:v>
                </c:pt>
                <c:pt idx="72">
                  <c:v>6.33275476108064</c:v>
                </c:pt>
                <c:pt idx="73">
                  <c:v>5.70589293649714</c:v>
                </c:pt>
                <c:pt idx="74">
                  <c:v>5.68209679836117</c:v>
                </c:pt>
                <c:pt idx="75">
                  <c:v>7.31482711973041</c:v>
                </c:pt>
                <c:pt idx="76">
                  <c:v>5.66327879403242</c:v>
                </c:pt>
                <c:pt idx="77">
                  <c:v>4.94486453761313</c:v>
                </c:pt>
                <c:pt idx="78">
                  <c:v>3.92933391610117</c:v>
                </c:pt>
                <c:pt idx="79">
                  <c:v>8.0343780748956</c:v>
                </c:pt>
                <c:pt idx="80">
                  <c:v>9.99483071240112</c:v>
                </c:pt>
                <c:pt idx="81">
                  <c:v>8.03618345796107</c:v>
                </c:pt>
                <c:pt idx="82">
                  <c:v>6.90298493284723</c:v>
                </c:pt>
                <c:pt idx="83">
                  <c:v>7.68088475707776</c:v>
                </c:pt>
                <c:pt idx="84">
                  <c:v>6.96153078161722</c:v>
                </c:pt>
                <c:pt idx="85">
                  <c:v>8.76295262673809</c:v>
                </c:pt>
                <c:pt idx="86">
                  <c:v>10.1828657998925</c:v>
                </c:pt>
                <c:pt idx="87">
                  <c:v>3.47385954933432</c:v>
                </c:pt>
                <c:pt idx="88">
                  <c:v>3.66733516304825</c:v>
                </c:pt>
                <c:pt idx="89">
                  <c:v>9.34019458339711</c:v>
                </c:pt>
                <c:pt idx="90">
                  <c:v>2.74867539180246</c:v>
                </c:pt>
                <c:pt idx="91">
                  <c:v>3.94885362674718</c:v>
                </c:pt>
                <c:pt idx="92">
                  <c:v>6.00241811486314</c:v>
                </c:pt>
                <c:pt idx="93">
                  <c:v>4.66259833905199</c:v>
                </c:pt>
                <c:pt idx="94">
                  <c:v>4.35307322305927</c:v>
                </c:pt>
                <c:pt idx="95">
                  <c:v>3.75517314209953</c:v>
                </c:pt>
                <c:pt idx="96">
                  <c:v>3.24758650761482</c:v>
                </c:pt>
                <c:pt idx="97">
                  <c:v>4.14330322629345</c:v>
                </c:pt>
                <c:pt idx="98">
                  <c:v>8.53146504037288</c:v>
                </c:pt>
                <c:pt idx="99">
                  <c:v>4.44925791498757</c:v>
                </c:pt>
              </c:numCache>
            </c:numRef>
          </c:yVal>
          <c:smooth val="0"/>
        </c:ser>
        <c:axId val="20696852"/>
        <c:axId val="18294565"/>
      </c:scatterChart>
      <c:valAx>
        <c:axId val="206968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94565"/>
        <c:crosses val="autoZero"/>
        <c:crossBetween val="midCat"/>
      </c:valAx>
      <c:valAx>
        <c:axId val="182945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968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344160</xdr:colOff>
      <xdr:row>1</xdr:row>
      <xdr:rowOff>17280</xdr:rowOff>
    </xdr:from>
    <xdr:to>
      <xdr:col>13</xdr:col>
      <xdr:colOff>414000</xdr:colOff>
      <xdr:row>21</xdr:row>
      <xdr:rowOff>5400</xdr:rowOff>
    </xdr:to>
    <xdr:graphicFrame>
      <xdr:nvGraphicFramePr>
        <xdr:cNvPr id="0" name=""/>
        <xdr:cNvGraphicFramePr/>
      </xdr:nvGraphicFramePr>
      <xdr:xfrm>
        <a:off x="5228640" y="18000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495720</xdr:colOff>
      <xdr:row>1</xdr:row>
      <xdr:rowOff>133920</xdr:rowOff>
    </xdr:from>
    <xdr:to>
      <xdr:col>14</xdr:col>
      <xdr:colOff>565200</xdr:colOff>
      <xdr:row>21</xdr:row>
      <xdr:rowOff>122040</xdr:rowOff>
    </xdr:to>
    <xdr:graphicFrame>
      <xdr:nvGraphicFramePr>
        <xdr:cNvPr id="1" name=""/>
        <xdr:cNvGraphicFramePr/>
      </xdr:nvGraphicFramePr>
      <xdr:xfrm>
        <a:off x="6194160" y="29664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D2" s="0" t="n">
        <f aca="true">RAND()*($B$9-$B$8)+$B$8</f>
        <v>89.8397748751878</v>
      </c>
    </row>
    <row r="4" customFormat="false" ht="12.8" hidden="false" customHeight="false" outlineLevel="0" collapsed="false">
      <c r="D4" s="1" t="s">
        <v>0</v>
      </c>
      <c r="E4" s="1" t="s">
        <v>1</v>
      </c>
    </row>
    <row r="5" customFormat="false" ht="12.8" hidden="false" customHeight="false" outlineLevel="0" collapsed="false">
      <c r="D5" s="0" t="n">
        <f aca="true">RAND()*($B$9-$B$8)+$B$8</f>
        <v>85.7920505080022</v>
      </c>
      <c r="E5" s="2" t="n">
        <f aca="true">($B$12+$B$13*D5+$B$16*(2*RAND()-1))</f>
        <v>-852.012724720932</v>
      </c>
    </row>
    <row r="6" customFormat="false" ht="12.8" hidden="false" customHeight="false" outlineLevel="0" collapsed="false">
      <c r="D6" s="0" t="n">
        <f aca="true">RAND()*($B$9-$B$8)+$B$8</f>
        <v>128.571113765977</v>
      </c>
      <c r="E6" s="2" t="n">
        <f aca="true">($B$12+$B$13*D6+$B$16*(2*RAND()-1))</f>
        <v>-1056.46182913044</v>
      </c>
      <c r="G6" s="2"/>
    </row>
    <row r="7" customFormat="false" ht="12.8" hidden="false" customHeight="false" outlineLevel="0" collapsed="false">
      <c r="A7" s="3" t="s">
        <v>2</v>
      </c>
      <c r="D7" s="0" t="n">
        <f aca="true">RAND()*($B$9-$B$8)+$B$8</f>
        <v>69.4187427466003</v>
      </c>
      <c r="E7" s="2" t="n">
        <f aca="true">($B$12+$B$13*D7+$B$16*(2*RAND()-1))</f>
        <v>-538.79410910181</v>
      </c>
      <c r="G7" s="2"/>
    </row>
    <row r="8" customFormat="false" ht="12.8" hidden="false" customHeight="false" outlineLevel="0" collapsed="false">
      <c r="A8" s="1" t="s">
        <v>3</v>
      </c>
      <c r="B8" s="1" t="n">
        <v>40</v>
      </c>
      <c r="D8" s="0" t="n">
        <f aca="true">RAND()*($B$9-$B$8)+$B$8</f>
        <v>88.5107138423494</v>
      </c>
      <c r="E8" s="2" t="n">
        <f aca="true">($B$12+$B$13*D8+$B$16*(2*RAND()-1))</f>
        <v>-981.38382284473</v>
      </c>
      <c r="G8" s="2"/>
    </row>
    <row r="9" customFormat="false" ht="12.8" hidden="false" customHeight="false" outlineLevel="0" collapsed="false">
      <c r="A9" s="1" t="s">
        <v>4</v>
      </c>
      <c r="B9" s="2" t="n">
        <v>130</v>
      </c>
      <c r="D9" s="0" t="n">
        <f aca="true">RAND()*($B$9-$B$8)+$B$8</f>
        <v>65.3378299174808</v>
      </c>
      <c r="E9" s="2" t="n">
        <f aca="true">($B$12+$B$13*D9+$B$16*(2*RAND()-1))</f>
        <v>-746.271563037062</v>
      </c>
      <c r="G9" s="2"/>
    </row>
    <row r="10" customFormat="false" ht="12.8" hidden="false" customHeight="false" outlineLevel="0" collapsed="false">
      <c r="D10" s="0" t="n">
        <f aca="true">RAND()*($B$9-$B$8)+$B$8</f>
        <v>121.595602574063</v>
      </c>
      <c r="E10" s="2" t="n">
        <f aca="true">($B$12+$B$13*D10+$B$16*(2*RAND()-1))</f>
        <v>-1003.77526612076</v>
      </c>
      <c r="G10" s="2"/>
    </row>
    <row r="11" customFormat="false" ht="12.8" hidden="false" customHeight="false" outlineLevel="0" collapsed="false">
      <c r="A11" s="3" t="s">
        <v>5</v>
      </c>
      <c r="D11" s="0" t="n">
        <f aca="true">RAND()*($B$9-$B$8)+$B$8</f>
        <v>76.5885804724739</v>
      </c>
      <c r="E11" s="2" t="n">
        <f aca="true">($B$12+$B$13*D11+$B$16*(2*RAND()-1))</f>
        <v>-611.441532977945</v>
      </c>
      <c r="G11" s="2"/>
    </row>
    <row r="12" customFormat="false" ht="12.8" hidden="false" customHeight="false" outlineLevel="0" collapsed="false">
      <c r="A12" s="1" t="s">
        <v>6</v>
      </c>
      <c r="B12" s="1" t="n">
        <v>60</v>
      </c>
      <c r="D12" s="0" t="n">
        <f aca="true">RAND()*($B$9-$B$8)+$B$8</f>
        <v>54.4663501858349</v>
      </c>
      <c r="E12" s="2" t="n">
        <f aca="true">($B$12+$B$13*D12+$B$16*(2*RAND()-1))</f>
        <v>-651.161113166646</v>
      </c>
      <c r="G12" s="2"/>
    </row>
    <row r="13" customFormat="false" ht="12.8" hidden="false" customHeight="false" outlineLevel="0" collapsed="false">
      <c r="A13" s="1" t="s">
        <v>7</v>
      </c>
      <c r="B13" s="2" t="n">
        <v>-10</v>
      </c>
      <c r="D13" s="0" t="n">
        <f aca="true">RAND()*($B$9-$B$8)+$B$8</f>
        <v>125.377597618234</v>
      </c>
      <c r="E13" s="2" t="n">
        <f aca="true">($B$12+$B$13*D13+$B$16*(2*RAND()-1))</f>
        <v>-1154.67052087181</v>
      </c>
      <c r="G13" s="2"/>
    </row>
    <row r="14" customFormat="false" ht="12.8" hidden="false" customHeight="false" outlineLevel="0" collapsed="false">
      <c r="D14" s="0" t="n">
        <f aca="true">RAND()*($B$9-$B$8)+$B$8</f>
        <v>40.1149593961546</v>
      </c>
      <c r="E14" s="2" t="n">
        <f aca="true">($B$12+$B$13*D14+$B$16*(2*RAND()-1))</f>
        <v>-467.761289354725</v>
      </c>
      <c r="G14" s="2"/>
    </row>
    <row r="15" customFormat="false" ht="12.8" hidden="false" customHeight="false" outlineLevel="0" collapsed="false">
      <c r="A15" s="3" t="s">
        <v>8</v>
      </c>
      <c r="D15" s="0" t="n">
        <f aca="true">RAND()*($B$9-$B$8)+$B$8</f>
        <v>87.9702722890627</v>
      </c>
      <c r="E15" s="2" t="n">
        <f aca="true">($B$12+$B$13*D15+$B$16*(2*RAND()-1))</f>
        <v>-953.831535113792</v>
      </c>
      <c r="G15" s="2"/>
    </row>
    <row r="16" customFormat="false" ht="12.8" hidden="false" customHeight="false" outlineLevel="0" collapsed="false">
      <c r="A16" s="1" t="s">
        <v>9</v>
      </c>
      <c r="B16" s="1" t="n">
        <v>250</v>
      </c>
      <c r="D16" s="0" t="n">
        <f aca="true">RAND()*($B$9-$B$8)+$B$8</f>
        <v>46.2745348439658</v>
      </c>
      <c r="E16" s="2" t="n">
        <f aca="true">($B$12+$B$13*D16+$B$16*(2*RAND()-1))</f>
        <v>-573.08837735383</v>
      </c>
      <c r="G16" s="2"/>
    </row>
    <row r="17" customFormat="false" ht="12.8" hidden="false" customHeight="false" outlineLevel="0" collapsed="false">
      <c r="D17" s="0" t="n">
        <f aca="true">RAND()*($B$9-$B$8)+$B$8</f>
        <v>95.5694758456358</v>
      </c>
      <c r="E17" s="2" t="n">
        <f aca="true">($B$12+$B$13*D17+$B$16*(2*RAND()-1))</f>
        <v>-676.957069793352</v>
      </c>
    </row>
    <row r="18" customFormat="false" ht="12.8" hidden="false" customHeight="false" outlineLevel="0" collapsed="false">
      <c r="D18" s="0" t="n">
        <f aca="true">RAND()*($B$9-$B$8)+$B$8</f>
        <v>122.284460970197</v>
      </c>
      <c r="E18" s="2" t="n">
        <f aca="true">($B$12+$B$13*D18+$B$16*(2*RAND()-1))</f>
        <v>-1341.45599098187</v>
      </c>
    </row>
    <row r="19" customFormat="false" ht="12.8" hidden="false" customHeight="false" outlineLevel="0" collapsed="false">
      <c r="D19" s="0" t="n">
        <f aca="true">RAND()*($B$9-$B$8)+$B$8</f>
        <v>79.2820878954764</v>
      </c>
      <c r="E19" s="2" t="n">
        <f aca="true">($B$12+$B$13*D19+$B$16*(2*RAND()-1))</f>
        <v>-527.195336532855</v>
      </c>
    </row>
    <row r="20" customFormat="false" ht="12.8" hidden="false" customHeight="false" outlineLevel="0" collapsed="false">
      <c r="D20" s="0" t="n">
        <f aca="true">RAND()*($B$9-$B$8)+$B$8</f>
        <v>54.9635200811528</v>
      </c>
      <c r="E20" s="2" t="n">
        <f aca="true">($B$12+$B$13*D20+$B$16*(2*RAND()-1))</f>
        <v>-497.915524379306</v>
      </c>
    </row>
    <row r="21" customFormat="false" ht="12.8" hidden="false" customHeight="false" outlineLevel="0" collapsed="false">
      <c r="D21" s="0" t="n">
        <f aca="true">RAND()*($B$9-$B$8)+$B$8</f>
        <v>87.4840307207366</v>
      </c>
      <c r="E21" s="2" t="n">
        <f aca="true">($B$12+$B$13*D21+$B$16*(2*RAND()-1))</f>
        <v>-925.152399298925</v>
      </c>
    </row>
    <row r="22" customFormat="false" ht="12.8" hidden="false" customHeight="false" outlineLevel="0" collapsed="false">
      <c r="D22" s="0" t="n">
        <f aca="true">RAND()*($B$9-$B$8)+$B$8</f>
        <v>118.226444341824</v>
      </c>
      <c r="E22" s="2" t="n">
        <f aca="true">($B$12+$B$13*D22+$B$16*(2*RAND()-1))</f>
        <v>-959.810189672309</v>
      </c>
    </row>
    <row r="23" customFormat="false" ht="12.8" hidden="false" customHeight="false" outlineLevel="0" collapsed="false">
      <c r="D23" s="0" t="n">
        <f aca="true">RAND()*($B$9-$B$8)+$B$8</f>
        <v>125.075951540545</v>
      </c>
      <c r="E23" s="2" t="n">
        <f aca="true">($B$12+$B$13*D23+$B$16*(2*RAND()-1))</f>
        <v>-984.179943080989</v>
      </c>
    </row>
    <row r="24" customFormat="false" ht="12.8" hidden="false" customHeight="false" outlineLevel="0" collapsed="false">
      <c r="D24" s="0" t="n">
        <f aca="true">RAND()*($B$9-$B$8)+$B$8</f>
        <v>81.0821375993326</v>
      </c>
      <c r="E24" s="2" t="n">
        <f aca="true">($B$12+$B$13*D24+$B$16*(2*RAND()-1))</f>
        <v>-644.050809795598</v>
      </c>
    </row>
    <row r="25" customFormat="false" ht="12.8" hidden="false" customHeight="false" outlineLevel="0" collapsed="false">
      <c r="D25" s="0" t="n">
        <f aca="true">RAND()*($B$9-$B$8)+$B$8</f>
        <v>123.349458947191</v>
      </c>
      <c r="E25" s="2" t="n">
        <f aca="true">($B$12+$B$13*D25+$B$16*(2*RAND()-1))</f>
        <v>-1101.3554557705</v>
      </c>
    </row>
    <row r="26" customFormat="false" ht="12.8" hidden="false" customHeight="false" outlineLevel="0" collapsed="false">
      <c r="D26" s="0" t="n">
        <f aca="true">RAND()*($B$9-$B$8)+$B$8</f>
        <v>74.4888559806593</v>
      </c>
      <c r="E26" s="2" t="n">
        <f aca="true">($B$12+$B$13*D26+$B$16*(2*RAND()-1))</f>
        <v>-472.08942894041</v>
      </c>
    </row>
    <row r="27" customFormat="false" ht="12.8" hidden="false" customHeight="false" outlineLevel="0" collapsed="false">
      <c r="D27" s="0" t="n">
        <f aca="true">RAND()*($B$9-$B$8)+$B$8</f>
        <v>101.251229108242</v>
      </c>
      <c r="E27" s="2" t="n">
        <f aca="true">($B$12+$B$13*D27+$B$16*(2*RAND()-1))</f>
        <v>-950.961709873521</v>
      </c>
    </row>
    <row r="28" customFormat="false" ht="12.8" hidden="false" customHeight="false" outlineLevel="0" collapsed="false">
      <c r="D28" s="0" t="n">
        <f aca="true">RAND()*($B$9-$B$8)+$B$8</f>
        <v>82.6505950082508</v>
      </c>
      <c r="E28" s="2" t="n">
        <f aca="true">($B$12+$B$13*D28+$B$16*(2*RAND()-1))</f>
        <v>-613.969578379709</v>
      </c>
    </row>
    <row r="29" customFormat="false" ht="12.8" hidden="false" customHeight="false" outlineLevel="0" collapsed="false">
      <c r="D29" s="0" t="n">
        <f aca="true">RAND()*($B$9-$B$8)+$B$8</f>
        <v>79.1719997869029</v>
      </c>
      <c r="E29" s="2" t="n">
        <f aca="true">($B$12+$B$13*D29+$B$16*(2*RAND()-1))</f>
        <v>-888.958272879821</v>
      </c>
    </row>
    <row r="30" customFormat="false" ht="12.8" hidden="false" customHeight="false" outlineLevel="0" collapsed="false">
      <c r="D30" s="0" t="n">
        <f aca="true">RAND()*($B$9-$B$8)+$B$8</f>
        <v>85.1236633302078</v>
      </c>
      <c r="E30" s="2" t="n">
        <f aca="true">($B$12+$B$13*D30+$B$16*(2*RAND()-1))</f>
        <v>-1013.48074216706</v>
      </c>
    </row>
    <row r="31" customFormat="false" ht="12.8" hidden="false" customHeight="false" outlineLevel="0" collapsed="false">
      <c r="D31" s="0" t="n">
        <f aca="true">RAND()*($B$9-$B$8)+$B$8</f>
        <v>112.709422856795</v>
      </c>
      <c r="E31" s="2" t="n">
        <f aca="true">($B$12+$B$13*D31+$B$16*(2*RAND()-1))</f>
        <v>-936.698937839729</v>
      </c>
    </row>
    <row r="32" customFormat="false" ht="12.8" hidden="false" customHeight="false" outlineLevel="0" collapsed="false">
      <c r="D32" s="0" t="n">
        <f aca="true">RAND()*($B$9-$B$8)+$B$8</f>
        <v>109.058598065534</v>
      </c>
      <c r="E32" s="2" t="n">
        <f aca="true">($B$12+$B$13*D32+$B$16*(2*RAND()-1))</f>
        <v>-1082.19589942299</v>
      </c>
    </row>
    <row r="33" customFormat="false" ht="12.8" hidden="false" customHeight="false" outlineLevel="0" collapsed="false">
      <c r="D33" s="0" t="n">
        <f aca="true">RAND()*($B$9-$B$8)+$B$8</f>
        <v>57.3362270863218</v>
      </c>
      <c r="E33" s="2" t="n">
        <f aca="true">($B$12+$B$13*D33+$B$16*(2*RAND()-1))</f>
        <v>-542.81943161843</v>
      </c>
    </row>
    <row r="34" customFormat="false" ht="12.8" hidden="false" customHeight="false" outlineLevel="0" collapsed="false">
      <c r="D34" s="0" t="n">
        <f aca="true">RAND()*($B$9-$B$8)+$B$8</f>
        <v>102.719862090403</v>
      </c>
      <c r="E34" s="2" t="n">
        <f aca="true">($B$12+$B$13*D34+$B$16*(2*RAND()-1))</f>
        <v>-862.539323701629</v>
      </c>
    </row>
    <row r="35" customFormat="false" ht="12.8" hidden="false" customHeight="false" outlineLevel="0" collapsed="false">
      <c r="D35" s="0" t="n">
        <f aca="true">RAND()*($B$9-$B$8)+$B$8</f>
        <v>114.248942562486</v>
      </c>
      <c r="E35" s="2" t="n">
        <f aca="true">($B$12+$B$13*D35+$B$16*(2*RAND()-1))</f>
        <v>-1021.05936363588</v>
      </c>
    </row>
    <row r="36" customFormat="false" ht="12.8" hidden="false" customHeight="false" outlineLevel="0" collapsed="false">
      <c r="D36" s="0" t="n">
        <f aca="true">RAND()*($B$9-$B$8)+$B$8</f>
        <v>85.6137797875022</v>
      </c>
      <c r="E36" s="2" t="n">
        <f aca="true">($B$12+$B$13*D36+$B$16*(2*RAND()-1))</f>
        <v>-995.193570277339</v>
      </c>
    </row>
    <row r="37" customFormat="false" ht="12.8" hidden="false" customHeight="false" outlineLevel="0" collapsed="false">
      <c r="D37" s="0" t="n">
        <f aca="true">RAND()*($B$9-$B$8)+$B$8</f>
        <v>92.2999698213188</v>
      </c>
      <c r="E37" s="2" t="n">
        <f aca="true">($B$12+$B$13*D37+$B$16*(2*RAND()-1))</f>
        <v>-1091.32175219556</v>
      </c>
    </row>
    <row r="38" customFormat="false" ht="12.8" hidden="false" customHeight="false" outlineLevel="0" collapsed="false">
      <c r="D38" s="0" t="n">
        <f aca="true">RAND()*($B$9-$B$8)+$B$8</f>
        <v>72.0445609717856</v>
      </c>
      <c r="E38" s="2" t="n">
        <f aca="true">($B$12+$B$13*D38+$B$16*(2*RAND()-1))</f>
        <v>-906.16627242463</v>
      </c>
    </row>
    <row r="39" customFormat="false" ht="12.8" hidden="false" customHeight="false" outlineLevel="0" collapsed="false">
      <c r="D39" s="0" t="n">
        <f aca="true">RAND()*($B$9-$B$8)+$B$8</f>
        <v>129.341721978793</v>
      </c>
      <c r="E39" s="2" t="n">
        <f aca="true">($B$12+$B$13*D39+$B$16*(2*RAND()-1))</f>
        <v>-1288.58763225615</v>
      </c>
    </row>
    <row r="40" customFormat="false" ht="12.8" hidden="false" customHeight="false" outlineLevel="0" collapsed="false">
      <c r="D40" s="0" t="n">
        <f aca="true">RAND()*($B$9-$B$8)+$B$8</f>
        <v>42.0452062812581</v>
      </c>
      <c r="E40" s="2" t="n">
        <f aca="true">($B$12+$B$13*D40+$B$16*(2*RAND()-1))</f>
        <v>-406.490455140572</v>
      </c>
    </row>
    <row r="41" customFormat="false" ht="12.8" hidden="false" customHeight="false" outlineLevel="0" collapsed="false">
      <c r="D41" s="0" t="n">
        <f aca="true">RAND()*($B$9-$B$8)+$B$8</f>
        <v>94.9990033681175</v>
      </c>
      <c r="E41" s="2" t="n">
        <f aca="true">($B$12+$B$13*D41+$B$16*(2*RAND()-1))</f>
        <v>-853.058384964187</v>
      </c>
    </row>
    <row r="42" customFormat="false" ht="12.8" hidden="false" customHeight="false" outlineLevel="0" collapsed="false">
      <c r="D42" s="0" t="n">
        <f aca="true">RAND()*($B$9-$B$8)+$B$8</f>
        <v>94.9803347713959</v>
      </c>
      <c r="E42" s="2" t="n">
        <f aca="true">($B$12+$B$13*D42+$B$16*(2*RAND()-1))</f>
        <v>-1054.49216172262</v>
      </c>
    </row>
    <row r="43" customFormat="false" ht="12.8" hidden="false" customHeight="false" outlineLevel="0" collapsed="false">
      <c r="D43" s="0" t="n">
        <f aca="true">RAND()*($B$9-$B$8)+$B$8</f>
        <v>44.607417486061</v>
      </c>
      <c r="E43" s="2" t="n">
        <f aca="true">($B$12+$B$13*D43+$B$16*(2*RAND()-1))</f>
        <v>-615.343478822665</v>
      </c>
    </row>
    <row r="44" customFormat="false" ht="12.8" hidden="false" customHeight="false" outlineLevel="0" collapsed="false">
      <c r="D44" s="0" t="n">
        <f aca="true">RAND()*($B$9-$B$8)+$B$8</f>
        <v>110.170767019542</v>
      </c>
      <c r="E44" s="2" t="n">
        <f aca="true">($B$12+$B$13*D44+$B$16*(2*RAND()-1))</f>
        <v>-1259.64862225733</v>
      </c>
    </row>
    <row r="45" customFormat="false" ht="12.8" hidden="false" customHeight="false" outlineLevel="0" collapsed="false">
      <c r="D45" s="0" t="n">
        <f aca="true">RAND()*($B$9-$B$8)+$B$8</f>
        <v>62.6684995793853</v>
      </c>
      <c r="E45" s="2" t="n">
        <f aca="true">($B$12+$B$13*D45+$B$16*(2*RAND()-1))</f>
        <v>-698.414370411234</v>
      </c>
    </row>
    <row r="46" customFormat="false" ht="12.8" hidden="false" customHeight="false" outlineLevel="0" collapsed="false">
      <c r="D46" s="0" t="n">
        <f aca="true">RAND()*($B$9-$B$8)+$B$8</f>
        <v>83.0978220918393</v>
      </c>
      <c r="E46" s="2" t="n">
        <f aca="true">($B$12+$B$13*D46+$B$16*(2*RAND()-1))</f>
        <v>-556.251366755834</v>
      </c>
    </row>
    <row r="47" customFormat="false" ht="12.8" hidden="false" customHeight="false" outlineLevel="0" collapsed="false">
      <c r="D47" s="0" t="n">
        <f aca="true">RAND()*($B$9-$B$8)+$B$8</f>
        <v>75.4811392083298</v>
      </c>
      <c r="E47" s="2" t="n">
        <f aca="true">($B$12+$B$13*D47+$B$16*(2*RAND()-1))</f>
        <v>-744.043455766087</v>
      </c>
    </row>
    <row r="48" customFormat="false" ht="12.8" hidden="false" customHeight="false" outlineLevel="0" collapsed="false">
      <c r="D48" s="0" t="n">
        <f aca="true">RAND()*($B$9-$B$8)+$B$8</f>
        <v>79.8867921988983</v>
      </c>
      <c r="E48" s="2" t="n">
        <f aca="true">($B$12+$B$13*D48+$B$16*(2*RAND()-1))</f>
        <v>-609.358820666836</v>
      </c>
    </row>
    <row r="49" customFormat="false" ht="12.8" hidden="false" customHeight="false" outlineLevel="0" collapsed="false">
      <c r="D49" s="0" t="n">
        <f aca="true">RAND()*($B$9-$B$8)+$B$8</f>
        <v>43.1167710296052</v>
      </c>
      <c r="E49" s="2" t="n">
        <f aca="true">($B$12+$B$13*D49+$B$16*(2*RAND()-1))</f>
        <v>-320.102552615053</v>
      </c>
    </row>
    <row r="50" customFormat="false" ht="12.8" hidden="false" customHeight="false" outlineLevel="0" collapsed="false">
      <c r="D50" s="0" t="n">
        <f aca="true">RAND()*($B$9-$B$8)+$B$8</f>
        <v>106.720479457453</v>
      </c>
      <c r="E50" s="2" t="n">
        <f aca="true">($B$12+$B$13*D50+$B$16*(2*RAND()-1))</f>
        <v>-769.586090571651</v>
      </c>
    </row>
    <row r="51" customFormat="false" ht="12.8" hidden="false" customHeight="false" outlineLevel="0" collapsed="false">
      <c r="D51" s="0" t="n">
        <f aca="true">RAND()*($B$9-$B$8)+$B$8</f>
        <v>98.8490246326132</v>
      </c>
      <c r="E51" s="2" t="n">
        <f aca="true">($B$12+$B$13*D51+$B$16*(2*RAND()-1))</f>
        <v>-1157.53360426725</v>
      </c>
    </row>
    <row r="52" customFormat="false" ht="12.8" hidden="false" customHeight="false" outlineLevel="0" collapsed="false">
      <c r="D52" s="0" t="n">
        <f aca="true">RAND()*($B$9-$B$8)+$B$8</f>
        <v>91.1157511627942</v>
      </c>
      <c r="E52" s="2" t="n">
        <f aca="true">($B$12+$B$13*D52+$B$16*(2*RAND()-1))</f>
        <v>-618.818524821002</v>
      </c>
    </row>
    <row r="53" customFormat="false" ht="12.8" hidden="false" customHeight="false" outlineLevel="0" collapsed="false">
      <c r="D53" s="0" t="n">
        <f aca="true">RAND()*($B$9-$B$8)+$B$8</f>
        <v>40.926524715355</v>
      </c>
      <c r="E53" s="2" t="n">
        <f aca="true">($B$12+$B$13*D53+$B$16*(2*RAND()-1))</f>
        <v>-538.047119290388</v>
      </c>
    </row>
    <row r="54" customFormat="false" ht="12.8" hidden="false" customHeight="false" outlineLevel="0" collapsed="false">
      <c r="D54" s="0" t="n">
        <f aca="true">RAND()*($B$9-$B$8)+$B$8</f>
        <v>55.1376173407138</v>
      </c>
      <c r="E54" s="2" t="n">
        <f aca="true">($B$12+$B$13*D54+$B$16*(2*RAND()-1))</f>
        <v>-321.850900217798</v>
      </c>
    </row>
    <row r="55" customFormat="false" ht="12.8" hidden="false" customHeight="false" outlineLevel="0" collapsed="false">
      <c r="D55" s="0" t="n">
        <f aca="true">RAND()*($B$9-$B$8)+$B$8</f>
        <v>94.8063828476038</v>
      </c>
      <c r="E55" s="2" t="n">
        <f aca="true">($B$12+$B$13*D55+$B$16*(2*RAND()-1))</f>
        <v>-762.108856180356</v>
      </c>
    </row>
    <row r="56" customFormat="false" ht="12.8" hidden="false" customHeight="false" outlineLevel="0" collapsed="false">
      <c r="D56" s="0" t="n">
        <f aca="true">RAND()*($B$9-$B$8)+$B$8</f>
        <v>70.8753631779953</v>
      </c>
      <c r="E56" s="2" t="n">
        <f aca="true">($B$12+$B$13*D56+$B$16*(2*RAND()-1))</f>
        <v>-894.515659520021</v>
      </c>
    </row>
    <row r="57" customFormat="false" ht="12.8" hidden="false" customHeight="false" outlineLevel="0" collapsed="false">
      <c r="D57" s="0" t="n">
        <f aca="true">RAND()*($B$9-$B$8)+$B$8</f>
        <v>40.1072852109495</v>
      </c>
      <c r="E57" s="2" t="n">
        <f aca="true">($B$12+$B$13*D57+$B$16*(2*RAND()-1))</f>
        <v>-236.374193120159</v>
      </c>
    </row>
    <row r="58" customFormat="false" ht="12.8" hidden="false" customHeight="false" outlineLevel="0" collapsed="false">
      <c r="D58" s="0" t="n">
        <f aca="true">RAND()*($B$9-$B$8)+$B$8</f>
        <v>89.8175758984248</v>
      </c>
      <c r="E58" s="2" t="n">
        <f aca="true">($B$12+$B$13*D58+$B$16*(2*RAND()-1))</f>
        <v>-680.833931648226</v>
      </c>
    </row>
    <row r="59" customFormat="false" ht="12.8" hidden="false" customHeight="false" outlineLevel="0" collapsed="false">
      <c r="D59" s="0" t="n">
        <f aca="true">RAND()*($B$9-$B$8)+$B$8</f>
        <v>58.0129119658062</v>
      </c>
      <c r="E59" s="2" t="n">
        <f aca="true">($B$12+$B$13*D59+$B$16*(2*RAND()-1))</f>
        <v>-368.893486101128</v>
      </c>
    </row>
    <row r="60" customFormat="false" ht="12.8" hidden="false" customHeight="false" outlineLevel="0" collapsed="false">
      <c r="D60" s="0" t="n">
        <f aca="true">RAND()*($B$9-$B$8)+$B$8</f>
        <v>47.587389538753</v>
      </c>
      <c r="E60" s="2" t="n">
        <f aca="true">($B$12+$B$13*D60+$B$16*(2*RAND()-1))</f>
        <v>-658.542467493928</v>
      </c>
    </row>
    <row r="61" customFormat="false" ht="12.8" hidden="false" customHeight="false" outlineLevel="0" collapsed="false">
      <c r="D61" s="0" t="n">
        <f aca="true">RAND()*($B$9-$B$8)+$B$8</f>
        <v>115.073540134399</v>
      </c>
      <c r="E61" s="2" t="n">
        <f aca="true">($B$12+$B$13*D61+$B$16*(2*RAND()-1))</f>
        <v>-930.839022666116</v>
      </c>
    </row>
    <row r="62" customFormat="false" ht="12.8" hidden="false" customHeight="false" outlineLevel="0" collapsed="false">
      <c r="D62" s="0" t="n">
        <f aca="true">RAND()*($B$9-$B$8)+$B$8</f>
        <v>81.2010543542636</v>
      </c>
      <c r="E62" s="2" t="n">
        <f aca="true">($B$12+$B$13*D62+$B$16*(2*RAND()-1))</f>
        <v>-945.769977797944</v>
      </c>
    </row>
    <row r="63" customFormat="false" ht="12.8" hidden="false" customHeight="false" outlineLevel="0" collapsed="false">
      <c r="D63" s="0" t="n">
        <f aca="true">RAND()*($B$9-$B$8)+$B$8</f>
        <v>129.718600651876</v>
      </c>
      <c r="E63" s="2" t="n">
        <f aca="true">($B$12+$B$13*D63+$B$16*(2*RAND()-1))</f>
        <v>-1386.36517136014</v>
      </c>
    </row>
    <row r="64" customFormat="false" ht="12.8" hidden="false" customHeight="false" outlineLevel="0" collapsed="false">
      <c r="D64" s="0" t="n">
        <f aca="true">RAND()*($B$9-$B$8)+$B$8</f>
        <v>113.393383773947</v>
      </c>
      <c r="E64" s="2" t="n">
        <f aca="true">($B$12+$B$13*D64+$B$16*(2*RAND()-1))</f>
        <v>-1059.83859571998</v>
      </c>
    </row>
    <row r="65" customFormat="false" ht="12.8" hidden="false" customHeight="false" outlineLevel="0" collapsed="false">
      <c r="D65" s="0" t="n">
        <f aca="true">RAND()*($B$9-$B$8)+$B$8</f>
        <v>76.3821927747952</v>
      </c>
      <c r="E65" s="2" t="n">
        <f aca="true">($B$12+$B$13*D65+$B$16*(2*RAND()-1))</f>
        <v>-756.301623372808</v>
      </c>
    </row>
    <row r="66" customFormat="false" ht="12.8" hidden="false" customHeight="false" outlineLevel="0" collapsed="false">
      <c r="D66" s="0" t="n">
        <f aca="true">RAND()*($B$9-$B$8)+$B$8</f>
        <v>95.1044536974818</v>
      </c>
      <c r="E66" s="2" t="n">
        <f aca="true">($B$12+$B$13*D66+$B$16*(2*RAND()-1))</f>
        <v>-763.744587911822</v>
      </c>
    </row>
    <row r="67" customFormat="false" ht="12.8" hidden="false" customHeight="false" outlineLevel="0" collapsed="false">
      <c r="D67" s="0" t="n">
        <f aca="true">RAND()*($B$9-$B$8)+$B$8</f>
        <v>63.1435265605097</v>
      </c>
      <c r="E67" s="2" t="n">
        <f aca="true">($B$12+$B$13*D67+$B$16*(2*RAND()-1))</f>
        <v>-594.261509672361</v>
      </c>
    </row>
    <row r="68" customFormat="false" ht="12.8" hidden="false" customHeight="false" outlineLevel="0" collapsed="false">
      <c r="D68" s="0" t="n">
        <f aca="true">RAND()*($B$9-$B$8)+$B$8</f>
        <v>120.924638954704</v>
      </c>
      <c r="E68" s="2" t="n">
        <f aca="true">($B$12+$B$13*D68+$B$16*(2*RAND()-1))</f>
        <v>-1183.81285187649</v>
      </c>
    </row>
    <row r="69" customFormat="false" ht="12.8" hidden="false" customHeight="false" outlineLevel="0" collapsed="false">
      <c r="D69" s="0" t="n">
        <f aca="true">RAND()*($B$9-$B$8)+$B$8</f>
        <v>47.7064354933798</v>
      </c>
      <c r="E69" s="2" t="n">
        <f aca="true">($B$12+$B$13*D69+$B$16*(2*RAND()-1))</f>
        <v>-441.857480102772</v>
      </c>
    </row>
    <row r="70" customFormat="false" ht="12.8" hidden="false" customHeight="false" outlineLevel="0" collapsed="false">
      <c r="D70" s="0" t="n">
        <f aca="true">RAND()*($B$9-$B$8)+$B$8</f>
        <v>88.320517522775</v>
      </c>
      <c r="E70" s="2" t="n">
        <f aca="true">($B$12+$B$13*D70+$B$16*(2*RAND()-1))</f>
        <v>-812.879630881578</v>
      </c>
    </row>
    <row r="71" customFormat="false" ht="12.8" hidden="false" customHeight="false" outlineLevel="0" collapsed="false">
      <c r="D71" s="0" t="n">
        <f aca="true">RAND()*($B$9-$B$8)+$B$8</f>
        <v>113.146978331215</v>
      </c>
      <c r="E71" s="2" t="n">
        <f aca="true">($B$12+$B$13*D71+$B$16*(2*RAND()-1))</f>
        <v>-916.162626006339</v>
      </c>
    </row>
    <row r="72" customFormat="false" ht="12.8" hidden="false" customHeight="false" outlineLevel="0" collapsed="false">
      <c r="D72" s="0" t="n">
        <f aca="true">RAND()*($B$9-$B$8)+$B$8</f>
        <v>43.5377598438295</v>
      </c>
      <c r="E72" s="2" t="n">
        <f aca="true">($B$12+$B$13*D72+$B$16*(2*RAND()-1))</f>
        <v>-520.338604401527</v>
      </c>
    </row>
    <row r="73" customFormat="false" ht="12.8" hidden="false" customHeight="false" outlineLevel="0" collapsed="false">
      <c r="D73" s="0" t="n">
        <f aca="true">RAND()*($B$9-$B$8)+$B$8</f>
        <v>114.431378169262</v>
      </c>
      <c r="E73" s="2" t="n">
        <f aca="true">($B$12+$B$13*D73+$B$16*(2*RAND()-1))</f>
        <v>-1004.46210852389</v>
      </c>
    </row>
    <row r="74" customFormat="false" ht="12.8" hidden="false" customHeight="false" outlineLevel="0" collapsed="false">
      <c r="D74" s="0" t="n">
        <f aca="true">RAND()*($B$9-$B$8)+$B$8</f>
        <v>122.533154470637</v>
      </c>
      <c r="E74" s="2" t="n">
        <f aca="true">($B$12+$B$13*D74+$B$16*(2*RAND()-1))</f>
        <v>-1109.30906786304</v>
      </c>
    </row>
    <row r="75" customFormat="false" ht="12.8" hidden="false" customHeight="false" outlineLevel="0" collapsed="false">
      <c r="D75" s="0" t="n">
        <f aca="true">RAND()*($B$9-$B$8)+$B$8</f>
        <v>85.4240154321023</v>
      </c>
      <c r="E75" s="2" t="n">
        <f aca="true">($B$12+$B$13*D75+$B$16*(2*RAND()-1))</f>
        <v>-1024.38494080735</v>
      </c>
    </row>
    <row r="76" customFormat="false" ht="12.8" hidden="false" customHeight="false" outlineLevel="0" collapsed="false">
      <c r="D76" s="0" t="n">
        <f aca="true">RAND()*($B$9-$B$8)+$B$8</f>
        <v>83.0620422857553</v>
      </c>
      <c r="E76" s="2" t="n">
        <f aca="true">($B$12+$B$13*D76+$B$16*(2*RAND()-1))</f>
        <v>-812.194206314528</v>
      </c>
    </row>
    <row r="77" customFormat="false" ht="12.8" hidden="false" customHeight="false" outlineLevel="0" collapsed="false">
      <c r="D77" s="0" t="n">
        <f aca="true">RAND()*($B$9-$B$8)+$B$8</f>
        <v>73.4551697147638</v>
      </c>
      <c r="E77" s="2" t="n">
        <f aca="true">($B$12+$B$13*D77+$B$16*(2*RAND()-1))</f>
        <v>-612.013674825755</v>
      </c>
    </row>
    <row r="78" customFormat="false" ht="12.8" hidden="false" customHeight="false" outlineLevel="0" collapsed="false">
      <c r="D78" s="0" t="n">
        <f aca="true">RAND()*($B$9-$B$8)+$B$8</f>
        <v>81.9336737164601</v>
      </c>
      <c r="E78" s="2" t="n">
        <f aca="true">($B$12+$B$13*D78+$B$16*(2*RAND()-1))</f>
        <v>-624.334769498327</v>
      </c>
    </row>
    <row r="79" customFormat="false" ht="12.8" hidden="false" customHeight="false" outlineLevel="0" collapsed="false">
      <c r="D79" s="0" t="n">
        <f aca="true">RAND()*($B$9-$B$8)+$B$8</f>
        <v>94.0065488926174</v>
      </c>
      <c r="E79" s="2" t="n">
        <f aca="true">($B$12+$B$13*D79+$B$16*(2*RAND()-1))</f>
        <v>-835.371898008841</v>
      </c>
    </row>
    <row r="80" customFormat="false" ht="12.8" hidden="false" customHeight="false" outlineLevel="0" collapsed="false">
      <c r="D80" s="0" t="n">
        <f aca="true">RAND()*($B$9-$B$8)+$B$8</f>
        <v>48.0782848976427</v>
      </c>
      <c r="E80" s="2" t="n">
        <f aca="true">($B$12+$B$13*D80+$B$16*(2*RAND()-1))</f>
        <v>-469.005213999186</v>
      </c>
    </row>
    <row r="81" customFormat="false" ht="12.8" hidden="false" customHeight="false" outlineLevel="0" collapsed="false">
      <c r="D81" s="0" t="n">
        <f aca="true">RAND()*($B$9-$B$8)+$B$8</f>
        <v>43.0038340042894</v>
      </c>
      <c r="E81" s="2" t="n">
        <f aca="true">($B$12+$B$13*D81+$B$16*(2*RAND()-1))</f>
        <v>-537.381958288958</v>
      </c>
    </row>
    <row r="82" customFormat="false" ht="12.8" hidden="false" customHeight="false" outlineLevel="0" collapsed="false">
      <c r="D82" s="0" t="n">
        <f aca="true">RAND()*($B$9-$B$8)+$B$8</f>
        <v>88.6242750749909</v>
      </c>
      <c r="E82" s="2" t="n">
        <f aca="true">($B$12+$B$13*D82+$B$16*(2*RAND()-1))</f>
        <v>-1008.13143650317</v>
      </c>
    </row>
    <row r="83" customFormat="false" ht="12.8" hidden="false" customHeight="false" outlineLevel="0" collapsed="false">
      <c r="D83" s="0" t="n">
        <f aca="true">RAND()*($B$9-$B$8)+$B$8</f>
        <v>122.702170701465</v>
      </c>
      <c r="E83" s="2" t="n">
        <f aca="true">($B$12+$B$13*D83+$B$16*(2*RAND()-1))</f>
        <v>-1179.93775374456</v>
      </c>
    </row>
    <row r="84" customFormat="false" ht="12.8" hidden="false" customHeight="false" outlineLevel="0" collapsed="false">
      <c r="D84" s="0" t="n">
        <f aca="true">RAND()*($B$9-$B$8)+$B$8</f>
        <v>92.1013535921144</v>
      </c>
      <c r="E84" s="2" t="n">
        <f aca="true">($B$12+$B$13*D84+$B$16*(2*RAND()-1))</f>
        <v>-766.655473551797</v>
      </c>
    </row>
    <row r="85" customFormat="false" ht="12.8" hidden="false" customHeight="false" outlineLevel="0" collapsed="false">
      <c r="D85" s="0" t="n">
        <f aca="true">RAND()*($B$9-$B$8)+$B$8</f>
        <v>128.298241456579</v>
      </c>
      <c r="E85" s="2" t="n">
        <f aca="true">($B$12+$B$13*D85+$B$16*(2*RAND()-1))</f>
        <v>-1283.62466354187</v>
      </c>
    </row>
    <row r="86" customFormat="false" ht="12.8" hidden="false" customHeight="false" outlineLevel="0" collapsed="false">
      <c r="D86" s="0" t="n">
        <f aca="true">RAND()*($B$9-$B$8)+$B$8</f>
        <v>101.693100192556</v>
      </c>
      <c r="E86" s="2" t="n">
        <f aca="true">($B$12+$B$13*D86+$B$16*(2*RAND()-1))</f>
        <v>-1026.43705883676</v>
      </c>
    </row>
    <row r="87" customFormat="false" ht="12.8" hidden="false" customHeight="false" outlineLevel="0" collapsed="false">
      <c r="D87" s="0" t="n">
        <f aca="true">RAND()*($B$9-$B$8)+$B$8</f>
        <v>87.8235740310133</v>
      </c>
      <c r="E87" s="2" t="n">
        <f aca="true">($B$12+$B$13*D87+$B$16*(2*RAND()-1))</f>
        <v>-813.808533360346</v>
      </c>
    </row>
    <row r="88" customFormat="false" ht="12.8" hidden="false" customHeight="false" outlineLevel="0" collapsed="false">
      <c r="D88" s="0" t="n">
        <f aca="true">RAND()*($B$9-$B$8)+$B$8</f>
        <v>68.9731806016244</v>
      </c>
      <c r="E88" s="2" t="n">
        <f aca="true">($B$12+$B$13*D88+$B$16*(2*RAND()-1))</f>
        <v>-799.283498541982</v>
      </c>
    </row>
    <row r="89" customFormat="false" ht="12.8" hidden="false" customHeight="false" outlineLevel="0" collapsed="false">
      <c r="D89" s="0" t="n">
        <f aca="true">RAND()*($B$9-$B$8)+$B$8</f>
        <v>80.8475239148333</v>
      </c>
      <c r="E89" s="2" t="n">
        <f aca="true">($B$12+$B$13*D89+$B$16*(2*RAND()-1))</f>
        <v>-616.806580180355</v>
      </c>
    </row>
    <row r="90" customFormat="false" ht="12.8" hidden="false" customHeight="false" outlineLevel="0" collapsed="false">
      <c r="D90" s="0" t="n">
        <f aca="true">RAND()*($B$9-$B$8)+$B$8</f>
        <v>42.9249520517342</v>
      </c>
      <c r="E90" s="2" t="n">
        <f aca="true">($B$12+$B$13*D90+$B$16*(2*RAND()-1))</f>
        <v>-561.564831377487</v>
      </c>
    </row>
    <row r="91" customFormat="false" ht="12.8" hidden="false" customHeight="false" outlineLevel="0" collapsed="false">
      <c r="D91" s="0" t="n">
        <f aca="true">RAND()*($B$9-$B$8)+$B$8</f>
        <v>49.6606851912008</v>
      </c>
      <c r="E91" s="2" t="n">
        <f aca="true">($B$12+$B$13*D91+$B$16*(2*RAND()-1))</f>
        <v>-340.040823031381</v>
      </c>
    </row>
    <row r="92" customFormat="false" ht="12.8" hidden="false" customHeight="false" outlineLevel="0" collapsed="false">
      <c r="D92" s="0" t="n">
        <f aca="true">RAND()*($B$9-$B$8)+$B$8</f>
        <v>49.5522172277416</v>
      </c>
      <c r="E92" s="2" t="n">
        <f aca="true">($B$12+$B$13*D92+$B$16*(2*RAND()-1))</f>
        <v>-656.429885811889</v>
      </c>
    </row>
    <row r="93" customFormat="false" ht="12.8" hidden="false" customHeight="false" outlineLevel="0" collapsed="false">
      <c r="D93" s="0" t="n">
        <f aca="true">RAND()*($B$9-$B$8)+$B$8</f>
        <v>72.7936291906141</v>
      </c>
      <c r="E93" s="2" t="n">
        <f aca="true">($B$12+$B$13*D93+$B$16*(2*RAND()-1))</f>
        <v>-681.686348386074</v>
      </c>
    </row>
    <row r="94" customFormat="false" ht="12.8" hidden="false" customHeight="false" outlineLevel="0" collapsed="false">
      <c r="D94" s="0" t="n">
        <f aca="true">RAND()*($B$9-$B$8)+$B$8</f>
        <v>41.8466544950952</v>
      </c>
      <c r="E94" s="2" t="n">
        <f aca="true">($B$12+$B$13*D94+$B$16*(2*RAND()-1))</f>
        <v>-211.849416591201</v>
      </c>
    </row>
    <row r="95" customFormat="false" ht="12.8" hidden="false" customHeight="false" outlineLevel="0" collapsed="false">
      <c r="D95" s="0" t="n">
        <f aca="true">RAND()*($B$9-$B$8)+$B$8</f>
        <v>96.064394977086</v>
      </c>
      <c r="E95" s="2" t="n">
        <f aca="true">($B$12+$B$13*D95+$B$16*(2*RAND()-1))</f>
        <v>-756.199947169585</v>
      </c>
    </row>
    <row r="96" customFormat="false" ht="12.8" hidden="false" customHeight="false" outlineLevel="0" collapsed="false">
      <c r="D96" s="0" t="n">
        <f aca="true">RAND()*($B$9-$B$8)+$B$8</f>
        <v>73.1114651607912</v>
      </c>
      <c r="E96" s="2" t="n">
        <f aca="true">($B$12+$B$13*D96+$B$16*(2*RAND()-1))</f>
        <v>-890.688452203803</v>
      </c>
    </row>
    <row r="97" customFormat="false" ht="12.8" hidden="false" customHeight="false" outlineLevel="0" collapsed="false">
      <c r="D97" s="0" t="n">
        <f aca="true">RAND()*($B$9-$B$8)+$B$8</f>
        <v>54.6075356272525</v>
      </c>
      <c r="E97" s="2" t="n">
        <f aca="true">($B$12+$B$13*D97+$B$16*(2*RAND()-1))</f>
        <v>-373.579494397117</v>
      </c>
    </row>
    <row r="98" customFormat="false" ht="12.8" hidden="false" customHeight="false" outlineLevel="0" collapsed="false">
      <c r="D98" s="0" t="n">
        <f aca="true">RAND()*($B$9-$B$8)+$B$8</f>
        <v>58.5102736487541</v>
      </c>
      <c r="E98" s="2" t="n">
        <f aca="true">($B$12+$B$13*D98+$B$16*(2*RAND()-1))</f>
        <v>-535.650032320111</v>
      </c>
    </row>
    <row r="99" customFormat="false" ht="12.8" hidden="false" customHeight="false" outlineLevel="0" collapsed="false">
      <c r="D99" s="0" t="n">
        <f aca="true">RAND()*($B$9-$B$8)+$B$8</f>
        <v>101.588764961768</v>
      </c>
      <c r="E99" s="2" t="n">
        <f aca="true">($B$12+$B$13*D99+$B$16*(2*RAND()-1))</f>
        <v>-734.314318667437</v>
      </c>
    </row>
    <row r="100" customFormat="false" ht="12.8" hidden="false" customHeight="false" outlineLevel="0" collapsed="false">
      <c r="D100" s="0" t="n">
        <f aca="true">RAND()*($B$9-$B$8)+$B$8</f>
        <v>63.400970427604</v>
      </c>
      <c r="E100" s="2" t="n">
        <f aca="true">($B$12+$B$13*D100+$B$16*(2*RAND()-1))</f>
        <v>-340.945719006711</v>
      </c>
    </row>
    <row r="101" customFormat="false" ht="12.8" hidden="false" customHeight="false" outlineLevel="0" collapsed="false">
      <c r="D101" s="0" t="n">
        <f aca="true">RAND()*($B$9-$B$8)+$B$8</f>
        <v>107.424177238042</v>
      </c>
      <c r="E101" s="2" t="n">
        <f aca="true">($B$12+$B$13*D101+$B$16*(2*RAND()-1))</f>
        <v>-858.059660052325</v>
      </c>
    </row>
    <row r="102" customFormat="false" ht="12.8" hidden="false" customHeight="false" outlineLevel="0" collapsed="false">
      <c r="D102" s="0" t="n">
        <f aca="true">RAND()*($B$9-$B$8)+$B$8</f>
        <v>129.26086625051</v>
      </c>
      <c r="E102" s="2" t="n">
        <f aca="true">($B$12+$B$13*D102+$B$16*(2*RAND()-1))</f>
        <v>-1254.88657918462</v>
      </c>
    </row>
    <row r="103" customFormat="false" ht="12.8" hidden="false" customHeight="false" outlineLevel="0" collapsed="false">
      <c r="D103" s="0" t="n">
        <f aca="true">RAND()*($B$9-$B$8)+$B$8</f>
        <v>129.046838835951</v>
      </c>
      <c r="E103" s="2" t="n">
        <f aca="true">($B$12+$B$13*D103+$B$16*(2*RAND()-1))</f>
        <v>-1142.12401720175</v>
      </c>
    </row>
    <row r="104" customFormat="false" ht="12.8" hidden="false" customHeight="false" outlineLevel="0" collapsed="false">
      <c r="D104" s="0" t="n">
        <f aca="true">RAND()*($B$9-$B$8)+$B$8</f>
        <v>75.5851013201028</v>
      </c>
      <c r="E104" s="2" t="n">
        <f aca="true">($B$12+$B$13*D104+$B$16*(2*RAND()-1))</f>
        <v>-894.859667618756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8" activeCellId="0" sqref="N38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E2" s="1" t="s">
        <v>10</v>
      </c>
    </row>
    <row r="3" customFormat="false" ht="12.8" hidden="false" customHeight="false" outlineLevel="0" collapsed="false">
      <c r="F3" s="1" t="s">
        <v>11</v>
      </c>
    </row>
    <row r="4" customFormat="false" ht="12.8" hidden="false" customHeight="false" outlineLevel="0" collapsed="false">
      <c r="E4" s="1" t="s">
        <v>0</v>
      </c>
      <c r="F4" s="1" t="s">
        <v>1</v>
      </c>
    </row>
    <row r="5" customFormat="false" ht="12.8" hidden="false" customHeight="false" outlineLevel="0" collapsed="false">
      <c r="E5" s="2" t="n">
        <f aca="true">RAND()*($B$12-$B$11)+$B$11</f>
        <v>5.99816551931315</v>
      </c>
      <c r="F5" s="2" t="n">
        <f aca="true">$B$7*(E5-$B$8)^2+$B$9+$B$14*RAND()-$B$14</f>
        <v>5.97205269553875</v>
      </c>
    </row>
    <row r="6" customFormat="false" ht="12.8" hidden="false" customHeight="false" outlineLevel="0" collapsed="false">
      <c r="E6" s="2" t="n">
        <f aca="true">RAND()*($B$12-$B$11)+$B$11</f>
        <v>6.49101109157527</v>
      </c>
      <c r="F6" s="2" t="n">
        <f aca="true">$B$7*(E6-$B$8)^2+$B$9+$B$14*RAND()-$B$14</f>
        <v>4.72766703664104</v>
      </c>
    </row>
    <row r="7" customFormat="false" ht="12.8" hidden="false" customHeight="false" outlineLevel="0" collapsed="false">
      <c r="A7" s="1" t="s">
        <v>6</v>
      </c>
      <c r="B7" s="1" t="n">
        <v>1</v>
      </c>
      <c r="E7" s="2" t="n">
        <f aca="true">RAND()*($B$12-$B$11)+$B$11</f>
        <v>8.25883038216094</v>
      </c>
      <c r="F7" s="2" t="n">
        <f aca="true">$B$7*(E7-$B$8)^2+$B$9+$B$14*RAND()-$B$14</f>
        <v>4.69774962079081</v>
      </c>
    </row>
    <row r="8" customFormat="false" ht="12.8" hidden="false" customHeight="false" outlineLevel="0" collapsed="false">
      <c r="A8" s="1" t="s">
        <v>12</v>
      </c>
      <c r="B8" s="1" t="n">
        <f aca="false">AVERAGE(B11:B12)</f>
        <v>7.5</v>
      </c>
      <c r="E8" s="2" t="n">
        <f aca="true">RAND()*($B$12-$B$11)+$B$11</f>
        <v>8.96103616801092</v>
      </c>
      <c r="F8" s="2" t="n">
        <f aca="true">$B$7*(E8-$B$8)^2+$B$9+$B$14*RAND()-$B$14</f>
        <v>5.50617392816419</v>
      </c>
    </row>
    <row r="9" customFormat="false" ht="12.8" hidden="false" customHeight="false" outlineLevel="0" collapsed="false">
      <c r="A9" s="1" t="s">
        <v>13</v>
      </c>
      <c r="B9" s="1" t="n">
        <v>5</v>
      </c>
      <c r="E9" s="2" t="n">
        <f aca="true">RAND()*($B$12-$B$11)+$B$11</f>
        <v>9.60207411064712</v>
      </c>
      <c r="F9" s="2" t="n">
        <f aca="true">$B$7*(E9-$B$8)^2+$B$9+$B$14*RAND()-$B$14</f>
        <v>8.51774929091087</v>
      </c>
    </row>
    <row r="10" customFormat="false" ht="12.8" hidden="false" customHeight="false" outlineLevel="0" collapsed="false">
      <c r="E10" s="2" t="n">
        <f aca="true">RAND()*($B$12-$B$11)+$B$11</f>
        <v>8.11074550141964</v>
      </c>
      <c r="F10" s="2" t="n">
        <f aca="true">$B$7*(E10-$B$8)^2+$B$9+$B$14*RAND()-$B$14</f>
        <v>3.29083334322433</v>
      </c>
    </row>
    <row r="11" customFormat="false" ht="12.8" hidden="false" customHeight="false" outlineLevel="0" collapsed="false">
      <c r="A11" s="1" t="s">
        <v>3</v>
      </c>
      <c r="B11" s="1" t="n">
        <v>5</v>
      </c>
      <c r="E11" s="2" t="n">
        <f aca="true">RAND()*($B$12-$B$11)+$B$11</f>
        <v>9.44098822729958</v>
      </c>
      <c r="F11" s="2" t="n">
        <f aca="true">$B$7*(E11-$B$8)^2+$B$9+$B$14*RAND()-$B$14</f>
        <v>6.26852495401439</v>
      </c>
    </row>
    <row r="12" customFormat="false" ht="12.8" hidden="false" customHeight="false" outlineLevel="0" collapsed="false">
      <c r="A12" s="1" t="s">
        <v>4</v>
      </c>
      <c r="B12" s="2" t="n">
        <v>10</v>
      </c>
      <c r="C12" s="2"/>
      <c r="D12" s="2"/>
      <c r="E12" s="2" t="n">
        <f aca="true">RAND()*($B$12-$B$11)+$B$11</f>
        <v>8.43408503717784</v>
      </c>
      <c r="F12" s="2" t="n">
        <f aca="true">$B$7*(E12-$B$8)^2+$B$9+$B$14*RAND()-$B$14</f>
        <v>5.69635175150128</v>
      </c>
    </row>
    <row r="13" customFormat="false" ht="12.8" hidden="false" customHeight="false" outlineLevel="0" collapsed="false">
      <c r="E13" s="2" t="n">
        <f aca="true">RAND()*($B$12-$B$11)+$B$11</f>
        <v>5.9697513965608</v>
      </c>
      <c r="F13" s="2" t="n">
        <f aca="true">$B$7*(E13-$B$8)^2+$B$9+$B$14*RAND()-$B$14</f>
        <v>7.12571538727624</v>
      </c>
    </row>
    <row r="14" customFormat="false" ht="12.8" hidden="false" customHeight="false" outlineLevel="0" collapsed="false">
      <c r="A14" s="1" t="s">
        <v>9</v>
      </c>
      <c r="B14" s="2" t="n">
        <v>2.5</v>
      </c>
      <c r="C14" s="2"/>
      <c r="D14" s="2"/>
      <c r="E14" s="2" t="n">
        <f aca="true">RAND()*($B$12-$B$11)+$B$11</f>
        <v>6.54612311186618</v>
      </c>
      <c r="F14" s="2" t="n">
        <f aca="true">$B$7*(E14-$B$8)^2+$B$9+$B$14*RAND()-$B$14</f>
        <v>4.51347119504617</v>
      </c>
    </row>
    <row r="15" customFormat="false" ht="12.8" hidden="false" customHeight="false" outlineLevel="0" collapsed="false">
      <c r="E15" s="2" t="n">
        <f aca="true">RAND()*($B$12-$B$11)+$B$11</f>
        <v>8.40366897429379</v>
      </c>
      <c r="F15" s="2" t="n">
        <f aca="true">$B$7*(E15-$B$8)^2+$B$9+$B$14*RAND()-$B$14</f>
        <v>5.75008689572761</v>
      </c>
    </row>
    <row r="16" customFormat="false" ht="12.8" hidden="false" customHeight="false" outlineLevel="0" collapsed="false">
      <c r="E16" s="2" t="n">
        <f aca="true">RAND()*($B$12-$B$11)+$B$11</f>
        <v>5.77659175941516</v>
      </c>
      <c r="F16" s="2" t="n">
        <f aca="true">$B$7*(E16-$B$8)^2+$B$9+$B$14*RAND()-$B$14</f>
        <v>6.25199858801692</v>
      </c>
    </row>
    <row r="17" customFormat="false" ht="12.8" hidden="false" customHeight="false" outlineLevel="0" collapsed="false">
      <c r="E17" s="2" t="n">
        <f aca="true">RAND()*($B$12-$B$11)+$B$11</f>
        <v>8.58374978415594</v>
      </c>
      <c r="F17" s="2" t="n">
        <f aca="true">$B$7*(E17-$B$8)^2+$B$9+$B$14*RAND()-$B$14</f>
        <v>4.5698125455895</v>
      </c>
    </row>
    <row r="18" customFormat="false" ht="12.8" hidden="false" customHeight="false" outlineLevel="0" collapsed="false">
      <c r="E18" s="2" t="n">
        <f aca="true">RAND()*($B$12-$B$11)+$B$11</f>
        <v>5.67709969122844</v>
      </c>
      <c r="F18" s="2" t="n">
        <f aca="true">$B$7*(E18-$B$8)^2+$B$9+$B$14*RAND()-$B$14</f>
        <v>6.79649580441423</v>
      </c>
    </row>
    <row r="19" customFormat="false" ht="12.8" hidden="false" customHeight="false" outlineLevel="0" collapsed="false">
      <c r="E19" s="2" t="n">
        <f aca="true">RAND()*($B$12-$B$11)+$B$11</f>
        <v>5.64901062078039</v>
      </c>
      <c r="F19" s="2" t="n">
        <f aca="true">$B$7*(E19-$B$8)^2+$B$9+$B$14*RAND()-$B$14</f>
        <v>7.13552981892359</v>
      </c>
    </row>
    <row r="20" customFormat="false" ht="12.8" hidden="false" customHeight="false" outlineLevel="0" collapsed="false">
      <c r="E20" s="2" t="n">
        <f aca="true">RAND()*($B$12-$B$11)+$B$11</f>
        <v>6.54747502923864</v>
      </c>
      <c r="F20" s="2" t="n">
        <f aca="true">$B$7*(E20-$B$8)^2+$B$9+$B$14*RAND()-$B$14</f>
        <v>5.86532470544224</v>
      </c>
    </row>
    <row r="21" customFormat="false" ht="12.8" hidden="false" customHeight="false" outlineLevel="0" collapsed="false">
      <c r="E21" s="2" t="n">
        <f aca="true">RAND()*($B$12-$B$11)+$B$11</f>
        <v>8.04844790009648</v>
      </c>
      <c r="F21" s="2" t="n">
        <f aca="true">$B$7*(E21-$B$8)^2+$B$9+$B$14*RAND()-$B$14</f>
        <v>3.07007963982558</v>
      </c>
    </row>
    <row r="22" customFormat="false" ht="12.8" hidden="false" customHeight="false" outlineLevel="0" collapsed="false">
      <c r="E22" s="2" t="n">
        <f aca="true">RAND()*($B$12-$B$11)+$B$11</f>
        <v>7.29885303112443</v>
      </c>
      <c r="F22" s="2" t="n">
        <f aca="true">$B$7*(E22-$B$8)^2+$B$9+$B$14*RAND()-$B$14</f>
        <v>4.20472465661623</v>
      </c>
    </row>
    <row r="23" customFormat="false" ht="12.8" hidden="false" customHeight="false" outlineLevel="0" collapsed="false">
      <c r="E23" s="2" t="n">
        <f aca="true">RAND()*($B$12-$B$11)+$B$11</f>
        <v>7.85360444304358</v>
      </c>
      <c r="F23" s="2" t="n">
        <f aca="true">$B$7*(E23-$B$8)^2+$B$9+$B$14*RAND()-$B$14</f>
        <v>3.08774060816616</v>
      </c>
    </row>
    <row r="24" customFormat="false" ht="12.8" hidden="false" customHeight="false" outlineLevel="0" collapsed="false">
      <c r="E24" s="2" t="n">
        <f aca="true">RAND()*($B$12-$B$11)+$B$11</f>
        <v>6.96653059132462</v>
      </c>
      <c r="F24" s="2" t="n">
        <f aca="true">$B$7*(E24-$B$8)^2+$B$9+$B$14*RAND()-$B$14</f>
        <v>3.49005221585056</v>
      </c>
    </row>
    <row r="25" customFormat="false" ht="12.8" hidden="false" customHeight="false" outlineLevel="0" collapsed="false">
      <c r="E25" s="2" t="n">
        <f aca="true">RAND()*($B$12-$B$11)+$B$11</f>
        <v>6.62436770466331</v>
      </c>
      <c r="F25" s="2" t="n">
        <f aca="true">$B$7*(E25-$B$8)^2+$B$9+$B$14*RAND()-$B$14</f>
        <v>3.31247403872426</v>
      </c>
    </row>
    <row r="26" customFormat="false" ht="12.8" hidden="false" customHeight="false" outlineLevel="0" collapsed="false">
      <c r="E26" s="2" t="n">
        <f aca="true">RAND()*($B$12-$B$11)+$B$11</f>
        <v>8.1214865160747</v>
      </c>
      <c r="F26" s="2" t="n">
        <f aca="true">$B$7*(E26-$B$8)^2+$B$9+$B$14*RAND()-$B$14</f>
        <v>4.71105008759221</v>
      </c>
    </row>
    <row r="27" customFormat="false" ht="12.8" hidden="false" customHeight="false" outlineLevel="0" collapsed="false">
      <c r="E27" s="2" t="n">
        <f aca="true">RAND()*($B$12-$B$11)+$B$11</f>
        <v>9.9655985578894</v>
      </c>
      <c r="F27" s="2" t="n">
        <f aca="true">$B$7*(E27-$B$8)^2+$B$9+$B$14*RAND()-$B$14</f>
        <v>8.96702556575528</v>
      </c>
    </row>
    <row r="28" customFormat="false" ht="12.8" hidden="false" customHeight="false" outlineLevel="0" collapsed="false">
      <c r="E28" s="2" t="n">
        <f aca="true">RAND()*($B$12-$B$11)+$B$11</f>
        <v>8.03149831339461</v>
      </c>
      <c r="F28" s="2" t="n">
        <f aca="true">$B$7*(E28-$B$8)^2+$B$9+$B$14*RAND()-$B$14</f>
        <v>5.03532570040101</v>
      </c>
    </row>
    <row r="29" customFormat="false" ht="12.8" hidden="false" customHeight="false" outlineLevel="0" collapsed="false">
      <c r="E29" s="2" t="n">
        <f aca="true">RAND()*($B$12-$B$11)+$B$11</f>
        <v>5.46004438306665</v>
      </c>
      <c r="F29" s="2" t="n">
        <f aca="true">$B$7*(E29-$B$8)^2+$B$9+$B$14*RAND()-$B$14</f>
        <v>7.9342354946033</v>
      </c>
    </row>
    <row r="30" customFormat="false" ht="12.8" hidden="false" customHeight="false" outlineLevel="0" collapsed="false">
      <c r="E30" s="2" t="n">
        <f aca="true">RAND()*($B$12-$B$11)+$B$11</f>
        <v>8.12800719672253</v>
      </c>
      <c r="F30" s="2" t="n">
        <f aca="true">$B$7*(E30-$B$8)^2+$B$9+$B$14*RAND()-$B$14</f>
        <v>3.2590270318192</v>
      </c>
    </row>
    <row r="31" customFormat="false" ht="12.8" hidden="false" customHeight="false" outlineLevel="0" collapsed="false">
      <c r="E31" s="2" t="n">
        <f aca="true">RAND()*($B$12-$B$11)+$B$11</f>
        <v>7.84655906466</v>
      </c>
      <c r="F31" s="2" t="n">
        <f aca="true">$B$7*(E31-$B$8)^2+$B$9+$B$14*RAND()-$B$14</f>
        <v>3.62193916151602</v>
      </c>
    </row>
    <row r="32" customFormat="false" ht="12.8" hidden="false" customHeight="false" outlineLevel="0" collapsed="false">
      <c r="E32" s="2" t="n">
        <f aca="true">RAND()*($B$12-$B$11)+$B$11</f>
        <v>7.69282711733061</v>
      </c>
      <c r="F32" s="2" t="n">
        <f aca="true">$B$7*(E32-$B$8)^2+$B$9+$B$14*RAND()-$B$14</f>
        <v>2.83823591891675</v>
      </c>
    </row>
    <row r="33" customFormat="false" ht="12.8" hidden="false" customHeight="false" outlineLevel="0" collapsed="false">
      <c r="E33" s="2" t="n">
        <f aca="true">RAND()*($B$12-$B$11)+$B$11</f>
        <v>7.70566347775301</v>
      </c>
      <c r="F33" s="2" t="n">
        <f aca="true">$B$7*(E33-$B$8)^2+$B$9+$B$14*RAND()-$B$14</f>
        <v>3.75007842580521</v>
      </c>
    </row>
    <row r="34" customFormat="false" ht="12.8" hidden="false" customHeight="false" outlineLevel="0" collapsed="false">
      <c r="E34" s="2" t="n">
        <f aca="true">RAND()*($B$12-$B$11)+$B$11</f>
        <v>8.86345144365461</v>
      </c>
      <c r="F34" s="2" t="n">
        <f aca="true">$B$7*(E34-$B$8)^2+$B$9+$B$14*RAND()-$B$14</f>
        <v>6.57536444783903</v>
      </c>
    </row>
    <row r="35" customFormat="false" ht="12.8" hidden="false" customHeight="false" outlineLevel="0" collapsed="false">
      <c r="E35" s="2" t="n">
        <f aca="true">RAND()*($B$12-$B$11)+$B$11</f>
        <v>8.78574544513145</v>
      </c>
      <c r="F35" s="2" t="n">
        <f aca="true">$B$7*(E35-$B$8)^2+$B$9+$B$14*RAND()-$B$14</f>
        <v>5.36499958081069</v>
      </c>
    </row>
    <row r="36" customFormat="false" ht="12.8" hidden="false" customHeight="false" outlineLevel="0" collapsed="false">
      <c r="E36" s="2" t="n">
        <f aca="true">RAND()*($B$12-$B$11)+$B$11</f>
        <v>5.09771045007781</v>
      </c>
      <c r="F36" s="2" t="n">
        <f aca="true">$B$7*(E36-$B$8)^2+$B$9+$B$14*RAND()-$B$14</f>
        <v>9.83252258666941</v>
      </c>
    </row>
    <row r="37" customFormat="false" ht="12.8" hidden="false" customHeight="false" outlineLevel="0" collapsed="false">
      <c r="E37" s="2" t="n">
        <f aca="true">RAND()*($B$12-$B$11)+$B$11</f>
        <v>8.21623727706429</v>
      </c>
      <c r="F37" s="2" t="n">
        <f aca="true">$B$7*(E37-$B$8)^2+$B$9+$B$14*RAND()-$B$14</f>
        <v>5.27575176067283</v>
      </c>
    </row>
    <row r="38" customFormat="false" ht="12.8" hidden="false" customHeight="false" outlineLevel="0" collapsed="false">
      <c r="E38" s="2" t="n">
        <f aca="true">RAND()*($B$12-$B$11)+$B$11</f>
        <v>5.7931132886731</v>
      </c>
      <c r="F38" s="2" t="n">
        <f aca="true">$B$7*(E38-$B$8)^2+$B$9+$B$14*RAND()-$B$14</f>
        <v>7.55777940311706</v>
      </c>
    </row>
    <row r="39" customFormat="false" ht="12.8" hidden="false" customHeight="false" outlineLevel="0" collapsed="false">
      <c r="E39" s="2" t="n">
        <f aca="true">RAND()*($B$12-$B$11)+$B$11</f>
        <v>6.63082126084787</v>
      </c>
      <c r="F39" s="2" t="n">
        <f aca="true">$B$7*(E39-$B$8)^2+$B$9+$B$14*RAND()-$B$14</f>
        <v>4.5347304676115</v>
      </c>
    </row>
    <row r="40" customFormat="false" ht="12.8" hidden="false" customHeight="false" outlineLevel="0" collapsed="false">
      <c r="E40" s="2" t="n">
        <f aca="true">RAND()*($B$12-$B$11)+$B$11</f>
        <v>6.10168663313847</v>
      </c>
      <c r="F40" s="2" t="n">
        <f aca="true">$B$7*(E40-$B$8)^2+$B$9+$B$14*RAND()-$B$14</f>
        <v>5.24171978225387</v>
      </c>
    </row>
    <row r="41" customFormat="false" ht="12.8" hidden="false" customHeight="false" outlineLevel="0" collapsed="false">
      <c r="E41" s="2" t="n">
        <f aca="true">RAND()*($B$12-$B$11)+$B$11</f>
        <v>6.08912889863063</v>
      </c>
      <c r="F41" s="2" t="n">
        <f aca="true">$B$7*(E41-$B$8)^2+$B$9+$B$14*RAND()-$B$14</f>
        <v>6.81705394586582</v>
      </c>
    </row>
    <row r="42" customFormat="false" ht="12.8" hidden="false" customHeight="false" outlineLevel="0" collapsed="false">
      <c r="E42" s="2" t="n">
        <f aca="true">RAND()*($B$12-$B$11)+$B$11</f>
        <v>5.86899419211565</v>
      </c>
      <c r="F42" s="2" t="n">
        <f aca="true">$B$7*(E42-$B$8)^2+$B$9+$B$14*RAND()-$B$14</f>
        <v>5.53727148807499</v>
      </c>
    </row>
    <row r="43" customFormat="false" ht="12.8" hidden="false" customHeight="false" outlineLevel="0" collapsed="false">
      <c r="E43" s="2" t="n">
        <f aca="true">RAND()*($B$12-$B$11)+$B$11</f>
        <v>5.00646941013816</v>
      </c>
      <c r="F43" s="2" t="n">
        <f aca="true">$B$7*(E43-$B$8)^2+$B$9+$B$14*RAND()-$B$14</f>
        <v>10.3435578494417</v>
      </c>
    </row>
    <row r="44" customFormat="false" ht="12.8" hidden="false" customHeight="false" outlineLevel="0" collapsed="false">
      <c r="E44" s="2" t="n">
        <f aca="true">RAND()*($B$12-$B$11)+$B$11</f>
        <v>6.84010203234596</v>
      </c>
      <c r="F44" s="2" t="n">
        <f aca="true">$B$7*(E44-$B$8)^2+$B$9+$B$14*RAND()-$B$14</f>
        <v>3.32648653177071</v>
      </c>
    </row>
    <row r="45" customFormat="false" ht="12.8" hidden="false" customHeight="false" outlineLevel="0" collapsed="false">
      <c r="E45" s="2" t="n">
        <f aca="true">RAND()*($B$12-$B$11)+$B$11</f>
        <v>7.9269644155429</v>
      </c>
      <c r="F45" s="2" t="n">
        <f aca="true">$B$7*(E45-$B$8)^2+$B$9+$B$14*RAND()-$B$14</f>
        <v>3.7111315147285</v>
      </c>
    </row>
    <row r="46" customFormat="false" ht="12.8" hidden="false" customHeight="false" outlineLevel="0" collapsed="false">
      <c r="E46" s="2" t="n">
        <f aca="true">RAND()*($B$12-$B$11)+$B$11</f>
        <v>6.39306791216563</v>
      </c>
      <c r="F46" s="2" t="n">
        <f aca="true">$B$7*(E46-$B$8)^2+$B$9+$B$14*RAND()-$B$14</f>
        <v>5.54303456345505</v>
      </c>
    </row>
    <row r="47" customFormat="false" ht="12.8" hidden="false" customHeight="false" outlineLevel="0" collapsed="false">
      <c r="E47" s="2" t="n">
        <f aca="true">RAND()*($B$12-$B$11)+$B$11</f>
        <v>6.48847938371712</v>
      </c>
      <c r="F47" s="2" t="n">
        <f aca="true">$B$7*(E47-$B$8)^2+$B$9+$B$14*RAND()-$B$14</f>
        <v>4.19290865798772</v>
      </c>
    </row>
    <row r="48" customFormat="false" ht="12.8" hidden="false" customHeight="false" outlineLevel="0" collapsed="false">
      <c r="E48" s="2" t="n">
        <f aca="true">RAND()*($B$12-$B$11)+$B$11</f>
        <v>6.04182017930393</v>
      </c>
      <c r="F48" s="2" t="n">
        <f aca="true">$B$7*(E48-$B$8)^2+$B$9+$B$14*RAND()-$B$14</f>
        <v>5.12605402117212</v>
      </c>
    </row>
    <row r="49" customFormat="false" ht="12.8" hidden="false" customHeight="false" outlineLevel="0" collapsed="false">
      <c r="E49" s="2" t="n">
        <f aca="true">RAND()*($B$12-$B$11)+$B$11</f>
        <v>6.02029206361619</v>
      </c>
      <c r="F49" s="2" t="n">
        <f aca="true">$B$7*(E49-$B$8)^2+$B$9+$B$14*RAND()-$B$14</f>
        <v>6.44038395946876</v>
      </c>
    </row>
    <row r="50" customFormat="false" ht="12.8" hidden="false" customHeight="false" outlineLevel="0" collapsed="false">
      <c r="E50" s="2" t="n">
        <f aca="true">RAND()*($B$12-$B$11)+$B$11</f>
        <v>8.00797447869435</v>
      </c>
      <c r="F50" s="2" t="n">
        <f aca="true">$B$7*(E50-$B$8)^2+$B$9+$B$14*RAND()-$B$14</f>
        <v>4.56021447698469</v>
      </c>
    </row>
    <row r="51" customFormat="false" ht="12.8" hidden="false" customHeight="false" outlineLevel="0" collapsed="false">
      <c r="E51" s="2" t="n">
        <f aca="true">RAND()*($B$12-$B$11)+$B$11</f>
        <v>9.28286331344135</v>
      </c>
      <c r="F51" s="2" t="n">
        <f aca="true">$B$7*(E51-$B$8)^2+$B$9+$B$14*RAND()-$B$14</f>
        <v>8.0647277774396</v>
      </c>
    </row>
    <row r="52" customFormat="false" ht="12.8" hidden="false" customHeight="false" outlineLevel="0" collapsed="false">
      <c r="E52" s="2" t="n">
        <f aca="true">RAND()*($B$12-$B$11)+$B$11</f>
        <v>6.60191447346362</v>
      </c>
      <c r="F52" s="2" t="n">
        <f aca="true">$B$7*(E52-$B$8)^2+$B$9+$B$14*RAND()-$B$14</f>
        <v>3.96085166464621</v>
      </c>
    </row>
    <row r="53" customFormat="false" ht="12.8" hidden="false" customHeight="false" outlineLevel="0" collapsed="false">
      <c r="E53" s="2" t="n">
        <f aca="true">RAND()*($B$12-$B$11)+$B$11</f>
        <v>6.46476906461783</v>
      </c>
      <c r="F53" s="2" t="n">
        <f aca="true">$B$7*(E53-$B$8)^2+$B$9+$B$14*RAND()-$B$14</f>
        <v>5.29540439436425</v>
      </c>
    </row>
    <row r="54" customFormat="false" ht="12.8" hidden="false" customHeight="false" outlineLevel="0" collapsed="false">
      <c r="E54" s="2" t="n">
        <f aca="true">RAND()*($B$12-$B$11)+$B$11</f>
        <v>9.70155183445761</v>
      </c>
      <c r="F54" s="2" t="n">
        <f aca="true">$B$7*(E54-$B$8)^2+$B$9+$B$14*RAND()-$B$14</f>
        <v>7.40708832926262</v>
      </c>
    </row>
    <row r="55" customFormat="false" ht="12.8" hidden="false" customHeight="false" outlineLevel="0" collapsed="false">
      <c r="E55" s="2" t="n">
        <f aca="true">RAND()*($B$12-$B$11)+$B$11</f>
        <v>8.15081118604303</v>
      </c>
      <c r="F55" s="2" t="n">
        <f aca="true">$B$7*(E55-$B$8)^2+$B$9+$B$14*RAND()-$B$14</f>
        <v>4.57127991909075</v>
      </c>
    </row>
    <row r="56" customFormat="false" ht="12.8" hidden="false" customHeight="false" outlineLevel="0" collapsed="false">
      <c r="E56" s="2" t="n">
        <f aca="true">RAND()*($B$12-$B$11)+$B$11</f>
        <v>9.23541008114333</v>
      </c>
      <c r="F56" s="2" t="n">
        <f aca="true">$B$7*(E56-$B$8)^2+$B$9+$B$14*RAND()-$B$14</f>
        <v>7.74771323253932</v>
      </c>
    </row>
    <row r="57" customFormat="false" ht="12.8" hidden="false" customHeight="false" outlineLevel="0" collapsed="false">
      <c r="E57" s="2" t="n">
        <f aca="true">RAND()*($B$12-$B$11)+$B$11</f>
        <v>6.73121223950299</v>
      </c>
      <c r="F57" s="2" t="n">
        <f aca="true">$B$7*(E57-$B$8)^2+$B$9+$B$14*RAND()-$B$14</f>
        <v>5.23549916925906</v>
      </c>
    </row>
    <row r="58" customFormat="false" ht="12.8" hidden="false" customHeight="false" outlineLevel="0" collapsed="false">
      <c r="E58" s="2" t="n">
        <f aca="true">RAND()*($B$12-$B$11)+$B$11</f>
        <v>6.83702267862807</v>
      </c>
      <c r="F58" s="2" t="n">
        <f aca="true">$B$7*(E58-$B$8)^2+$B$9+$B$14*RAND()-$B$14</f>
        <v>4.25561983101804</v>
      </c>
    </row>
    <row r="59" customFormat="false" ht="12.8" hidden="false" customHeight="false" outlineLevel="0" collapsed="false">
      <c r="E59" s="2" t="n">
        <f aca="true">RAND()*($B$12-$B$11)+$B$11</f>
        <v>6.15562022948796</v>
      </c>
      <c r="F59" s="2" t="n">
        <f aca="true">$B$7*(E59-$B$8)^2+$B$9+$B$14*RAND()-$B$14</f>
        <v>5.53123595692508</v>
      </c>
    </row>
    <row r="60" customFormat="false" ht="12.8" hidden="false" customHeight="false" outlineLevel="0" collapsed="false">
      <c r="E60" s="2" t="n">
        <f aca="true">RAND()*($B$12-$B$11)+$B$11</f>
        <v>8.52276125850033</v>
      </c>
      <c r="F60" s="2" t="n">
        <f aca="true">$B$7*(E60-$B$8)^2+$B$9+$B$14*RAND()-$B$14</f>
        <v>4.17840238438402</v>
      </c>
    </row>
    <row r="61" customFormat="false" ht="12.8" hidden="false" customHeight="false" outlineLevel="0" collapsed="false">
      <c r="E61" s="2" t="n">
        <f aca="true">RAND()*($B$12-$B$11)+$B$11</f>
        <v>8.37784726149263</v>
      </c>
      <c r="F61" s="2" t="n">
        <f aca="true">$B$7*(E61-$B$8)^2+$B$9+$B$14*RAND()-$B$14</f>
        <v>3.55840497809339</v>
      </c>
    </row>
    <row r="62" customFormat="false" ht="12.8" hidden="false" customHeight="false" outlineLevel="0" collapsed="false">
      <c r="E62" s="2" t="n">
        <f aca="true">RAND()*($B$12-$B$11)+$B$11</f>
        <v>6.86899383629675</v>
      </c>
      <c r="F62" s="2" t="n">
        <f aca="true">$B$7*(E62-$B$8)^2+$B$9+$B$14*RAND()-$B$14</f>
        <v>3.51187779206573</v>
      </c>
    </row>
    <row r="63" customFormat="false" ht="12.8" hidden="false" customHeight="false" outlineLevel="0" collapsed="false">
      <c r="E63" s="2" t="n">
        <f aca="true">RAND()*($B$12-$B$11)+$B$11</f>
        <v>6.92563648949384</v>
      </c>
      <c r="F63" s="2" t="n">
        <f aca="true">$B$7*(E63-$B$8)^2+$B$9+$B$14*RAND()-$B$14</f>
        <v>4.70390286586051</v>
      </c>
    </row>
    <row r="64" customFormat="false" ht="12.8" hidden="false" customHeight="false" outlineLevel="0" collapsed="false">
      <c r="E64" s="2" t="n">
        <f aca="true">RAND()*($B$12-$B$11)+$B$11</f>
        <v>9.26596937076455</v>
      </c>
      <c r="F64" s="2" t="n">
        <f aca="true">$B$7*(E64-$B$8)^2+$B$9+$B$14*RAND()-$B$14</f>
        <v>6.57818412341489</v>
      </c>
    </row>
    <row r="65" customFormat="false" ht="12.8" hidden="false" customHeight="false" outlineLevel="0" collapsed="false">
      <c r="E65" s="2" t="n">
        <f aca="true">RAND()*($B$12-$B$11)+$B$11</f>
        <v>7.35189260686514</v>
      </c>
      <c r="F65" s="2" t="n">
        <f aca="true">$B$7*(E65-$B$8)^2+$B$9+$B$14*RAND()-$B$14</f>
        <v>4.68647100175103</v>
      </c>
    </row>
    <row r="66" customFormat="false" ht="12.8" hidden="false" customHeight="false" outlineLevel="0" collapsed="false">
      <c r="E66" s="2" t="n">
        <f aca="true">RAND()*($B$12-$B$11)+$B$11</f>
        <v>8.20136184910608</v>
      </c>
      <c r="F66" s="2" t="n">
        <f aca="true">$B$7*(E66-$B$8)^2+$B$9+$B$14*RAND()-$B$14</f>
        <v>4.60893706747207</v>
      </c>
    </row>
    <row r="67" customFormat="false" ht="12.8" hidden="false" customHeight="false" outlineLevel="0" collapsed="false">
      <c r="E67" s="2" t="n">
        <f aca="true">RAND()*($B$12-$B$11)+$B$11</f>
        <v>6.11671188254981</v>
      </c>
      <c r="F67" s="2" t="n">
        <f aca="true">$B$7*(E67-$B$8)^2+$B$9+$B$14*RAND()-$B$14</f>
        <v>6.40172756609839</v>
      </c>
    </row>
    <row r="68" customFormat="false" ht="12.8" hidden="false" customHeight="false" outlineLevel="0" collapsed="false">
      <c r="E68" s="2" t="n">
        <f aca="true">RAND()*($B$12-$B$11)+$B$11</f>
        <v>5.3299488298063</v>
      </c>
      <c r="F68" s="2" t="n">
        <f aca="true">$B$7*(E68-$B$8)^2+$B$9+$B$14*RAND()-$B$14</f>
        <v>7.58066041141565</v>
      </c>
    </row>
    <row r="69" customFormat="false" ht="12.8" hidden="false" customHeight="false" outlineLevel="0" collapsed="false">
      <c r="E69" s="2" t="n">
        <f aca="true">RAND()*($B$12-$B$11)+$B$11</f>
        <v>7.89597426646063</v>
      </c>
      <c r="F69" s="2" t="n">
        <f aca="true">$B$7*(E69-$B$8)^2+$B$9+$B$14*RAND()-$B$14</f>
        <v>4.88774616317461</v>
      </c>
    </row>
    <row r="70" customFormat="false" ht="12.8" hidden="false" customHeight="false" outlineLevel="0" collapsed="false">
      <c r="E70" s="2" t="n">
        <f aca="true">RAND()*($B$12-$B$11)+$B$11</f>
        <v>6.57693210115262</v>
      </c>
      <c r="F70" s="2" t="n">
        <f aca="true">$B$7*(E70-$B$8)^2+$B$9+$B$14*RAND()-$B$14</f>
        <v>4.20315172644418</v>
      </c>
    </row>
    <row r="71" customFormat="false" ht="12.8" hidden="false" customHeight="false" outlineLevel="0" collapsed="false">
      <c r="E71" s="2" t="n">
        <f aca="true">RAND()*($B$12-$B$11)+$B$11</f>
        <v>5.75970731772925</v>
      </c>
      <c r="F71" s="2" t="n">
        <f aca="true">$B$7*(E71-$B$8)^2+$B$9+$B$14*RAND()-$B$14</f>
        <v>7.92825870039484</v>
      </c>
    </row>
    <row r="72" customFormat="false" ht="12.8" hidden="false" customHeight="false" outlineLevel="0" collapsed="false">
      <c r="E72" s="2" t="n">
        <f aca="true">RAND()*($B$12-$B$11)+$B$11</f>
        <v>8.88129537951028</v>
      </c>
      <c r="F72" s="2" t="n">
        <f aca="true">$B$7*(E72-$B$8)^2+$B$9+$B$14*RAND()-$B$14</f>
        <v>4.73219386050045</v>
      </c>
    </row>
    <row r="73" customFormat="false" ht="12.8" hidden="false" customHeight="false" outlineLevel="0" collapsed="false">
      <c r="E73" s="2" t="n">
        <f aca="true">RAND()*($B$12-$B$11)+$B$11</f>
        <v>8.22860719011213</v>
      </c>
      <c r="F73" s="2" t="n">
        <f aca="true">$B$7*(E73-$B$8)^2+$B$9+$B$14*RAND()-$B$14</f>
        <v>4.95710052918971</v>
      </c>
    </row>
    <row r="74" customFormat="false" ht="12.8" hidden="false" customHeight="false" outlineLevel="0" collapsed="false">
      <c r="E74" s="2" t="n">
        <f aca="true">RAND()*($B$12-$B$11)+$B$11</f>
        <v>9.20084622938327</v>
      </c>
      <c r="F74" s="2" t="n">
        <f aca="true">$B$7*(E74-$B$8)^2+$B$9+$B$14*RAND()-$B$14</f>
        <v>6.70167770025292</v>
      </c>
    </row>
    <row r="75" customFormat="false" ht="12.8" hidden="false" customHeight="false" outlineLevel="0" collapsed="false">
      <c r="E75" s="2" t="n">
        <f aca="true">RAND()*($B$12-$B$11)+$B$11</f>
        <v>5.41666278740488</v>
      </c>
      <c r="F75" s="2" t="n">
        <f aca="true">$B$7*(E75-$B$8)^2+$B$9+$B$14*RAND()-$B$14</f>
        <v>7.25141063956951</v>
      </c>
    </row>
    <row r="76" customFormat="false" ht="12.8" hidden="false" customHeight="false" outlineLevel="0" collapsed="false">
      <c r="E76" s="2" t="n">
        <f aca="true">RAND()*($B$12-$B$11)+$B$11</f>
        <v>5.74411368231138</v>
      </c>
      <c r="F76" s="2" t="n">
        <f aca="true">$B$7*(E76-$B$8)^2+$B$9+$B$14*RAND()-$B$14</f>
        <v>7.55670761051626</v>
      </c>
    </row>
    <row r="77" customFormat="false" ht="12.8" hidden="false" customHeight="false" outlineLevel="0" collapsed="false">
      <c r="E77" s="2" t="n">
        <f aca="true">RAND()*($B$12-$B$11)+$B$11</f>
        <v>6.13614636274074</v>
      </c>
      <c r="F77" s="2" t="n">
        <f aca="true">$B$7*(E77-$B$8)^2+$B$9+$B$14*RAND()-$B$14</f>
        <v>6.33275476108064</v>
      </c>
    </row>
    <row r="78" customFormat="false" ht="12.8" hidden="false" customHeight="false" outlineLevel="0" collapsed="false">
      <c r="E78" s="2" t="n">
        <f aca="true">RAND()*($B$12-$B$11)+$B$11</f>
        <v>6.56832340613048</v>
      </c>
      <c r="F78" s="2" t="n">
        <f aca="true">$B$7*(E78-$B$8)^2+$B$9+$B$14*RAND()-$B$14</f>
        <v>5.70589293649714</v>
      </c>
    </row>
    <row r="79" customFormat="false" ht="12.8" hidden="false" customHeight="false" outlineLevel="0" collapsed="false">
      <c r="E79" s="2" t="n">
        <f aca="true">RAND()*($B$12-$B$11)+$B$11</f>
        <v>5.86284646685838</v>
      </c>
      <c r="F79" s="2" t="n">
        <f aca="true">$B$7*(E79-$B$8)^2+$B$9+$B$14*RAND()-$B$14</f>
        <v>5.68209679836117</v>
      </c>
    </row>
    <row r="80" customFormat="false" ht="12.8" hidden="false" customHeight="false" outlineLevel="0" collapsed="false">
      <c r="E80" s="2" t="n">
        <f aca="true">RAND()*($B$12-$B$11)+$B$11</f>
        <v>9.39442824846435</v>
      </c>
      <c r="F80" s="2" t="n">
        <f aca="true">$B$7*(E80-$B$8)^2+$B$9+$B$14*RAND()-$B$14</f>
        <v>7.31482711973041</v>
      </c>
    </row>
    <row r="81" customFormat="false" ht="12.8" hidden="false" customHeight="false" outlineLevel="0" collapsed="false">
      <c r="E81" s="2" t="n">
        <f aca="true">RAND()*($B$12-$B$11)+$B$11</f>
        <v>6.17036179618962</v>
      </c>
      <c r="F81" s="2" t="n">
        <f aca="true">$B$7*(E81-$B$8)^2+$B$9+$B$14*RAND()-$B$14</f>
        <v>5.66327879403242</v>
      </c>
    </row>
    <row r="82" customFormat="false" ht="12.8" hidden="false" customHeight="false" outlineLevel="0" collapsed="false">
      <c r="E82" s="2" t="n">
        <f aca="true">RAND()*($B$12-$B$11)+$B$11</f>
        <v>7.56408019519756</v>
      </c>
      <c r="F82" s="2" t="n">
        <f aca="true">$B$7*(E82-$B$8)^2+$B$9+$B$14*RAND()-$B$14</f>
        <v>4.94486453761313</v>
      </c>
    </row>
    <row r="83" customFormat="false" ht="12.8" hidden="false" customHeight="false" outlineLevel="0" collapsed="false">
      <c r="E83" s="2" t="n">
        <f aca="true">RAND()*($B$12-$B$11)+$B$11</f>
        <v>6.73221054394997</v>
      </c>
      <c r="F83" s="2" t="n">
        <f aca="true">$B$7*(E83-$B$8)^2+$B$9+$B$14*RAND()-$B$14</f>
        <v>3.92933391610117</v>
      </c>
    </row>
    <row r="84" customFormat="false" ht="12.8" hidden="false" customHeight="false" outlineLevel="0" collapsed="false">
      <c r="E84" s="2" t="n">
        <f aca="true">RAND()*($B$12-$B$11)+$B$11</f>
        <v>9.77950789443865</v>
      </c>
      <c r="F84" s="2" t="n">
        <f aca="true">$B$7*(E84-$B$8)^2+$B$9+$B$14*RAND()-$B$14</f>
        <v>8.0343780748956</v>
      </c>
    </row>
    <row r="85" customFormat="false" ht="12.8" hidden="false" customHeight="false" outlineLevel="0" collapsed="false">
      <c r="E85" s="2" t="n">
        <f aca="true">RAND()*($B$12-$B$11)+$B$11</f>
        <v>5.18433639005857</v>
      </c>
      <c r="F85" s="2" t="n">
        <f aca="true">$B$7*(E85-$B$8)^2+$B$9+$B$14*RAND()-$B$14</f>
        <v>9.99483071240112</v>
      </c>
    </row>
    <row r="86" customFormat="false" ht="12.8" hidden="false" customHeight="false" outlineLevel="0" collapsed="false">
      <c r="E86" s="2" t="n">
        <f aca="true">RAND()*($B$12-$B$11)+$B$11</f>
        <v>5.45263419313229</v>
      </c>
      <c r="F86" s="2" t="n">
        <f aca="true">$B$7*(E86-$B$8)^2+$B$9+$B$14*RAND()-$B$14</f>
        <v>8.03618345796107</v>
      </c>
    </row>
    <row r="87" customFormat="false" ht="12.8" hidden="false" customHeight="false" outlineLevel="0" collapsed="false">
      <c r="E87" s="2" t="n">
        <f aca="true">RAND()*($B$12-$B$11)+$B$11</f>
        <v>9.23795003127612</v>
      </c>
      <c r="F87" s="2" t="n">
        <f aca="true">$B$7*(E87-$B$8)^2+$B$9+$B$14*RAND()-$B$14</f>
        <v>6.90298493284723</v>
      </c>
    </row>
    <row r="88" customFormat="false" ht="12.8" hidden="false" customHeight="false" outlineLevel="0" collapsed="false">
      <c r="E88" s="2" t="n">
        <f aca="true">RAND()*($B$12-$B$11)+$B$11</f>
        <v>9.29122461925692</v>
      </c>
      <c r="F88" s="2" t="n">
        <f aca="true">$B$7*(E88-$B$8)^2+$B$9+$B$14*RAND()-$B$14</f>
        <v>7.68088475707776</v>
      </c>
    </row>
    <row r="89" customFormat="false" ht="12.8" hidden="false" customHeight="false" outlineLevel="0" collapsed="false">
      <c r="E89" s="2" t="n">
        <f aca="true">RAND()*($B$12-$B$11)+$B$11</f>
        <v>9.03783255205518</v>
      </c>
      <c r="F89" s="2" t="n">
        <f aca="true">$B$7*(E89-$B$8)^2+$B$9+$B$14*RAND()-$B$14</f>
        <v>6.96153078161722</v>
      </c>
    </row>
    <row r="90" customFormat="false" ht="12.8" hidden="false" customHeight="false" outlineLevel="0" collapsed="false">
      <c r="E90" s="2" t="n">
        <f aca="true">RAND()*($B$12-$B$11)+$B$11</f>
        <v>9.55481129181286</v>
      </c>
      <c r="F90" s="2" t="n">
        <f aca="true">$B$7*(E90-$B$8)^2+$B$9+$B$14*RAND()-$B$14</f>
        <v>8.76295262673809</v>
      </c>
    </row>
    <row r="91" customFormat="false" ht="12.8" hidden="false" customHeight="false" outlineLevel="0" collapsed="false">
      <c r="E91" s="2" t="n">
        <f aca="true">RAND()*($B$12-$B$11)+$B$11</f>
        <v>9.90896109320054</v>
      </c>
      <c r="F91" s="2" t="n">
        <f aca="true">$B$7*(E91-$B$8)^2+$B$9+$B$14*RAND()-$B$14</f>
        <v>10.1828657998925</v>
      </c>
    </row>
    <row r="92" customFormat="false" ht="12.8" hidden="false" customHeight="false" outlineLevel="0" collapsed="false">
      <c r="E92" s="2" t="n">
        <f aca="true">RAND()*($B$12-$B$11)+$B$11</f>
        <v>7.40148961874733</v>
      </c>
      <c r="F92" s="2" t="n">
        <f aca="true">$B$7*(E92-$B$8)^2+$B$9+$B$14*RAND()-$B$14</f>
        <v>3.47385954933432</v>
      </c>
    </row>
    <row r="93" customFormat="false" ht="12.8" hidden="false" customHeight="false" outlineLevel="0" collapsed="false">
      <c r="E93" s="2" t="n">
        <f aca="true">RAND()*($B$12-$B$11)+$B$11</f>
        <v>7.03528418439166</v>
      </c>
      <c r="F93" s="2" t="n">
        <f aca="true">$B$7*(E93-$B$8)^2+$B$9+$B$14*RAND()-$B$14</f>
        <v>3.66733516304825</v>
      </c>
    </row>
    <row r="94" customFormat="false" ht="12.8" hidden="false" customHeight="false" outlineLevel="0" collapsed="false">
      <c r="E94" s="2" t="n">
        <f aca="true">RAND()*($B$12-$B$11)+$B$11</f>
        <v>5.00754393044011</v>
      </c>
      <c r="F94" s="2" t="n">
        <f aca="true">$B$7*(E94-$B$8)^2+$B$9+$B$14*RAND()-$B$14</f>
        <v>9.34019458339711</v>
      </c>
    </row>
    <row r="95" customFormat="false" ht="12.8" hidden="false" customHeight="false" outlineLevel="0" collapsed="false">
      <c r="E95" s="2" t="n">
        <f aca="true">RAND()*($B$12-$B$11)+$B$11</f>
        <v>7.55117469052194</v>
      </c>
      <c r="F95" s="2" t="n">
        <f aca="true">$B$7*(E95-$B$8)^2+$B$9+$B$14*RAND()-$B$14</f>
        <v>2.74867539180246</v>
      </c>
    </row>
    <row r="96" customFormat="false" ht="12.8" hidden="false" customHeight="false" outlineLevel="0" collapsed="false">
      <c r="E96" s="2" t="n">
        <f aca="true">RAND()*($B$12-$B$11)+$B$11</f>
        <v>6.39707764694316</v>
      </c>
      <c r="F96" s="2" t="n">
        <f aca="true">$B$7*(E96-$B$8)^2+$B$9+$B$14*RAND()-$B$14</f>
        <v>3.94885362674718</v>
      </c>
    </row>
    <row r="97" customFormat="false" ht="12.8" hidden="false" customHeight="false" outlineLevel="0" collapsed="false">
      <c r="E97" s="2" t="n">
        <f aca="true">RAND()*($B$12-$B$11)+$B$11</f>
        <v>5.91489640530943</v>
      </c>
      <c r="F97" s="2" t="n">
        <f aca="true">$B$7*(E97-$B$8)^2+$B$9+$B$14*RAND()-$B$14</f>
        <v>6.00241811486314</v>
      </c>
    </row>
    <row r="98" customFormat="false" ht="12.8" hidden="false" customHeight="false" outlineLevel="0" collapsed="false">
      <c r="E98" s="2" t="n">
        <f aca="true">RAND()*($B$12-$B$11)+$B$11</f>
        <v>6.1083665929003</v>
      </c>
      <c r="F98" s="2" t="n">
        <f aca="true">$B$7*(E98-$B$8)^2+$B$9+$B$14*RAND()-$B$14</f>
        <v>4.66259833905199</v>
      </c>
    </row>
    <row r="99" customFormat="false" ht="12.8" hidden="false" customHeight="false" outlineLevel="0" collapsed="false">
      <c r="E99" s="2" t="n">
        <f aca="true">RAND()*($B$12-$B$11)+$B$11</f>
        <v>6.61779129092672</v>
      </c>
      <c r="F99" s="2" t="n">
        <f aca="true">$B$7*(E99-$B$8)^2+$B$9+$B$14*RAND()-$B$14</f>
        <v>4.35307322305927</v>
      </c>
    </row>
    <row r="100" customFormat="false" ht="12.8" hidden="false" customHeight="false" outlineLevel="0" collapsed="false">
      <c r="E100" s="2" t="n">
        <f aca="true">RAND()*($B$12-$B$11)+$B$11</f>
        <v>7.64061967307034</v>
      </c>
      <c r="F100" s="2" t="n">
        <f aca="true">$B$7*(E100-$B$8)^2+$B$9+$B$14*RAND()-$B$14</f>
        <v>3.75517314209953</v>
      </c>
    </row>
    <row r="101" customFormat="false" ht="12.8" hidden="false" customHeight="false" outlineLevel="0" collapsed="false">
      <c r="E101" s="2" t="n">
        <f aca="true">RAND()*($B$12-$B$11)+$B$11</f>
        <v>7.78014849296463</v>
      </c>
      <c r="F101" s="2" t="n">
        <f aca="true">$B$7*(E101-$B$8)^2+$B$9+$B$14*RAND()-$B$14</f>
        <v>3.24758650761482</v>
      </c>
    </row>
    <row r="102" customFormat="false" ht="12.8" hidden="false" customHeight="false" outlineLevel="0" collapsed="false">
      <c r="E102" s="2" t="n">
        <f aca="true">RAND()*($B$12-$B$11)+$B$11</f>
        <v>6.33162861654418</v>
      </c>
      <c r="F102" s="2" t="n">
        <f aca="true">$B$7*(E102-$B$8)^2+$B$9+$B$14*RAND()-$B$14</f>
        <v>4.14330322629345</v>
      </c>
    </row>
    <row r="103" customFormat="false" ht="12.8" hidden="false" customHeight="false" outlineLevel="0" collapsed="false">
      <c r="E103" s="2" t="n">
        <f aca="true">RAND()*($B$12-$B$11)+$B$11</f>
        <v>5.3537942114704</v>
      </c>
      <c r="F103" s="2" t="n">
        <f aca="true">$B$7*(E103-$B$8)^2+$B$9+$B$14*RAND()-$B$14</f>
        <v>8.53146504037288</v>
      </c>
    </row>
    <row r="104" customFormat="false" ht="12.8" hidden="false" customHeight="false" outlineLevel="0" collapsed="false">
      <c r="E104" s="2" t="n">
        <f aca="true">RAND()*($B$12-$B$11)+$B$11</f>
        <v>6.8921068094704</v>
      </c>
      <c r="F104" s="2" t="n">
        <f aca="true">$B$7*(E104-$B$8)^2+$B$9+$B$14*RAND()-$B$14</f>
        <v>4.44925791498757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2024-09-23T07:58:56Z</dcterms:created>
  <dc:creator>peter</dc:creator>
  <dc:description/>
  <dc:language>en-US</dc:language>
  <cp:lastModifiedBy>peter</cp:lastModifiedBy>
  <dcterms:modified xsi:type="dcterms:W3CDTF">2024-10-21T10:28:15Z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