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<sst xmlns="http://schemas.openxmlformats.org/spreadsheetml/2006/main" count="33" uniqueCount="33">
  <si>
    <t xml:space="preserve">Year</t>
  </si>
  <si>
    <t xml:space="preserve">Events</t>
  </si>
  <si>
    <t xml:space="preserve">Birth of the Knights
Start of funogods</t>
  </si>
  <si>
    <t xml:space="preserve">Start of alexandria
</t>
  </si>
  <si>
    <t xml:space="preserve">Sun Diagnostics Heist
Death of Arthur
</t>
  </si>
  <si>
    <t xml:space="preserve">Explosion of Atlas University
End of alexandria</t>
  </si>
  <si>
    <t xml:space="preserve">Birth of Red Tiger
Birth of K</t>
  </si>
  <si>
    <t xml:space="preserve">Founding of Strawberries Home
Birth of M</t>
  </si>
  <si>
    <t xml:space="preserve">Birth of L</t>
  </si>
  <si>
    <t xml:space="preserve">K’s arrival at Strawberries Home
Birth of P</t>
  </si>
  <si>
    <t xml:space="preserve">Start of strawberries
</t>
  </si>
  <si>
    <t xml:space="preserve">Heist of Moir.ai
End of strawberries
End of funogods</t>
  </si>
  <si>
    <t xml:space="preserve">Emergence of drifters</t>
  </si>
  <si>
    <t xml:space="preserve">Start of drifters</t>
  </si>
  <si>
    <t xml:space="preserve">Death of M</t>
  </si>
  <si>
    <t xml:space="preserve">Project Pandora
End of drifters</t>
  </si>
  <si>
    <t xml:space="preserve">Alexei Volkov</t>
  </si>
  <si>
    <t xml:space="preserve">Naomi Kim</t>
  </si>
  <si>
    <t xml:space="preserve">Arthur Starling </t>
  </si>
  <si>
    <t xml:space="preserve">David Lysandra</t>
  </si>
  <si>
    <t xml:space="preserve">Seraphine Starling </t>
  </si>
  <si>
    <t xml:space="preserve">Soren Socrates </t>
  </si>
  <si>
    <t xml:space="preserve">Persephone Philomela</t>
  </si>
  <si>
    <t xml:space="preserve">Leila Lysandra </t>
  </si>
  <si>
    <t xml:space="preserve">Rhys Rosaline </t>
  </si>
  <si>
    <t xml:space="preserve">Clara Foster</t>
  </si>
  <si>
    <t xml:space="preserve">Jenny Moore</t>
  </si>
  <si>
    <t xml:space="preserve">Martin Moore</t>
  </si>
  <si>
    <t xml:space="preserve">Katy Moore</t>
  </si>
  <si>
    <t xml:space="preserve">Parthenius Lysandra</t>
  </si>
  <si>
    <t xml:space="preserve">Melissa Kim</t>
  </si>
  <si>
    <t xml:space="preserve">Luna Song</t>
  </si>
  <si>
    <t xml:space="preserve">Tango Reed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</si>
</sst>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EC9BA4"/>
        <bgColor rgb="FFFF8080"/>
      </patternFill>
    </fill>
    <fill>
      <patternFill patternType="solid">
        <fgColor rgb="FFAFD095"/>
        <bgColor rgb="FF99CCFF"/>
      </patternFill>
    </fill>
    <fill>
      <patternFill patternType="solid">
        <fgColor rgb="FFFFDBB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C9BA4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L2" activeCellId="0" sqref="L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53"/>
    <col collapsed="false" customWidth="true" hidden="false" outlineLevel="0" max="2" min="2" style="0" width="22.2"/>
    <col collapsed="false" customWidth="true" hidden="false" outlineLevel="0" max="3" min="3" style="0" width="18.25"/>
    <col collapsed="false" customWidth="true" hidden="false" outlineLevel="0" max="4" min="4" style="0" width="22.87"/>
    <col collapsed="false" customWidth="true" hidden="false" outlineLevel="0" max="5" min="5" style="0" width="24.17"/>
    <col collapsed="false" customWidth="true" hidden="false" outlineLevel="0" max="6" min="6" style="0" width="19.91"/>
    <col collapsed="false" customWidth="true" hidden="false" outlineLevel="0" max="7" min="7" style="0" width="21.65"/>
    <col collapsed="false" customWidth="true" hidden="false" outlineLevel="0" max="8" min="8" style="0" width="17.3"/>
    <col collapsed="false" customWidth="true" hidden="false" outlineLevel="0" max="9" min="9" style="0" width="23.56"/>
    <col collapsed="false" customWidth="true" hidden="false" outlineLevel="0" max="10" min="10" style="0" width="17.48"/>
    <col collapsed="false" customWidth="true" hidden="false" outlineLevel="0" max="11" min="11" style="0" width="16.69"/>
    <col collapsed="false" customWidth="true" hidden="false" outlineLevel="0" max="12" min="12" style="0" width="15.13"/>
    <col collapsed="false" customWidth="true" hidden="false" outlineLevel="0" max="13" min="13" style="0" width="15.39"/>
    <col collapsed="false" customWidth="true" hidden="false" outlineLevel="0" max="15" min="15" style="0" width="16.51"/>
  </cols>
  <sheetData>
    <row r="1" s="1" customFormat="true" ht="12.8" hidden="false" customHeight="false" outlineLevel="0" collapsed="false">
      <c r="A1" s="1" t="s">
        <v>0</v>
      </c>
      <c r="B1" s="1" t="n">
        <v>0</v>
      </c>
      <c r="C1" s="1" t="n">
        <v>23</v>
      </c>
      <c r="D1" s="1" t="n">
        <v>23.5</v>
      </c>
      <c r="E1" s="1" t="n">
        <v>24</v>
      </c>
      <c r="F1" s="1" t="n">
        <v>25</v>
      </c>
      <c r="G1" s="1" t="n">
        <v>26</v>
      </c>
      <c r="H1" s="1" t="n">
        <v>27</v>
      </c>
      <c r="I1" s="1" t="n">
        <v>28</v>
      </c>
      <c r="J1" s="1" t="n">
        <v>37</v>
      </c>
      <c r="K1" s="1" t="n">
        <v>38</v>
      </c>
      <c r="L1" s="1" t="n">
        <v>57</v>
      </c>
      <c r="M1" s="1" t="n">
        <v>60</v>
      </c>
      <c r="N1" s="1" t="n">
        <v>61</v>
      </c>
      <c r="O1" s="1" t="n">
        <v>62</v>
      </c>
    </row>
    <row r="2" s="2" customFormat="true" ht="34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="4" customFormat="true" ht="12.8" hidden="false" customHeight="false" outlineLevel="0" collapsed="false">
      <c r="A3" s="3" t="s">
        <v>16</v>
      </c>
      <c r="B3" s="4" t="n">
        <v>13</v>
      </c>
      <c r="C3" s="4" t="n">
        <f aca="false">IF($B3&lt;&gt;"", C$1 + $B3, "")</f>
        <v>36</v>
      </c>
      <c r="D3" s="4" t="n">
        <f aca="false">IF($B3&lt;&gt;"", D$1 + $B3, "")</f>
        <v>36.5</v>
      </c>
      <c r="E3" s="4" t="n">
        <f aca="false">IF($B3&lt;&gt;"", E$1 + $B3, "")</f>
        <v>37</v>
      </c>
      <c r="F3" s="4" t="n">
        <f aca="false">IF($B3&lt;&gt;"", F$1 + $B3, "")</f>
        <v>38</v>
      </c>
      <c r="G3" s="4" t="n">
        <f aca="false">IF($B3&lt;&gt;"", G$1 + $B3, "")</f>
        <v>39</v>
      </c>
      <c r="H3" s="4" t="n">
        <f aca="false">IF($B3&lt;&gt;"", H$1 + $B3, "")</f>
        <v>40</v>
      </c>
      <c r="I3" s="4" t="n">
        <f aca="false">IF($B3&lt;&gt;"", I$1 + $B3, "")</f>
        <v>41</v>
      </c>
      <c r="J3" s="4" t="n">
        <f aca="false">IF($B3&lt;&gt;"", J$1 + $B3, "")</f>
        <v>50</v>
      </c>
      <c r="K3" s="4" t="n">
        <f aca="false">IF($B3&lt;&gt;"", K$1 + $B3, "")</f>
        <v>51</v>
      </c>
      <c r="L3" s="4" t="n">
        <f aca="false">IF($B3&lt;&gt;"", L$1 + $B3, "")</f>
        <v>70</v>
      </c>
      <c r="M3" s="4" t="n">
        <f aca="false">IF($B3&lt;&gt;"", M$1 + $B3, "")</f>
        <v>73</v>
      </c>
      <c r="N3" s="4" t="n">
        <f aca="false">IF($B3&lt;&gt;"", N$1 + $B3, "")</f>
        <v>74</v>
      </c>
      <c r="O3" s="4" t="n">
        <f aca="false">IF($B3&lt;&gt;"", O$1 + $B3, "")</f>
        <v>75</v>
      </c>
    </row>
    <row r="4" s="4" customFormat="true" ht="12.8" hidden="false" customHeight="false" outlineLevel="0" collapsed="false">
      <c r="A4" s="3" t="s">
        <v>17</v>
      </c>
      <c r="B4" s="4" t="n">
        <v>10</v>
      </c>
      <c r="C4" s="4" t="n">
        <f aca="false">IF($B4&lt;&gt;"", C$1 + $B4, "")</f>
        <v>33</v>
      </c>
      <c r="D4" s="4" t="n">
        <f aca="false">IF($B4&lt;&gt;"", D$1 + $B4, "")</f>
        <v>33.5</v>
      </c>
      <c r="E4" s="4" t="n">
        <f aca="false">IF($B4&lt;&gt;"", E$1 + $B4, "")</f>
        <v>34</v>
      </c>
      <c r="F4" s="4" t="n">
        <f aca="false">IF($B4&lt;&gt;"", F$1 + $B4, "")</f>
        <v>35</v>
      </c>
      <c r="G4" s="4" t="n">
        <f aca="false">IF($B4&lt;&gt;"", G$1 + $B4, "")</f>
        <v>36</v>
      </c>
      <c r="H4" s="4" t="n">
        <f aca="false">IF($B4&lt;&gt;"", H$1 + $B4, "")</f>
        <v>37</v>
      </c>
      <c r="I4" s="4" t="n">
        <f aca="false">IF($B4&lt;&gt;"", I$1 + $B4, "")</f>
        <v>38</v>
      </c>
      <c r="J4" s="4" t="n">
        <f aca="false">IF($B4&lt;&gt;"", J$1 + $B4, "")</f>
        <v>47</v>
      </c>
      <c r="K4" s="4" t="n">
        <f aca="false">IF($B4&lt;&gt;"", K$1 + $B4, "")</f>
        <v>48</v>
      </c>
      <c r="L4" s="4" t="n">
        <f aca="false">IF($B4&lt;&gt;"", L$1 + $B4, "")</f>
        <v>67</v>
      </c>
      <c r="M4" s="4" t="n">
        <f aca="false">IF($B4&lt;&gt;"", M$1 + $B4, "")</f>
        <v>70</v>
      </c>
      <c r="N4" s="4" t="n">
        <f aca="false">IF($B4&lt;&gt;"", N$1 + $B4, "")</f>
        <v>71</v>
      </c>
      <c r="O4" s="4" t="n">
        <f aca="false">IF($B4&lt;&gt;"", O$1 + $B4, "")</f>
        <v>72</v>
      </c>
    </row>
    <row r="5" s="4" customFormat="true" ht="12.8" hidden="false" customHeight="false" outlineLevel="0" collapsed="false">
      <c r="A5" s="3" t="s">
        <v>18</v>
      </c>
      <c r="B5" s="4" t="n">
        <v>40</v>
      </c>
      <c r="C5" s="4" t="n">
        <f aca="false">IF($B5&lt;&gt;"", C$1 + $B5, "")</f>
        <v>63</v>
      </c>
      <c r="D5" s="4" t="n">
        <f aca="false">IF($B5&lt;&gt;"", D$1 + $B5, "")</f>
        <v>63.5</v>
      </c>
      <c r="E5" s="4" t="n">
        <f aca="false">IF($B5&lt;&gt;"", E$1 + $B5, "")</f>
        <v>64</v>
      </c>
      <c r="F5" s="4" t="n">
        <f aca="false">IF($B5&lt;&gt;"", F$1 + $B5, "")</f>
        <v>65</v>
      </c>
      <c r="G5" s="4" t="n">
        <f aca="false">IF($B5&lt;&gt;"", G$1 + $B5, "")</f>
        <v>66</v>
      </c>
      <c r="H5" s="4" t="n">
        <f aca="false">IF($B5&lt;&gt;"", H$1 + $B5, "")</f>
        <v>67</v>
      </c>
      <c r="I5" s="4" t="n">
        <f aca="false">IF($B5&lt;&gt;"", I$1 + $B5, "")</f>
        <v>68</v>
      </c>
      <c r="J5" s="4" t="n">
        <f aca="false">IF($B5&lt;&gt;"", J$1 + $B5, "")</f>
        <v>77</v>
      </c>
      <c r="K5" s="4" t="n">
        <f aca="false">IF($B5&lt;&gt;"", K$1 + $B5, "")</f>
        <v>78</v>
      </c>
      <c r="L5" s="4" t="n">
        <f aca="false">IF($B5&lt;&gt;"", L$1 + $B5, "")</f>
        <v>97</v>
      </c>
      <c r="M5" s="4" t="n">
        <f aca="false">IF($B5&lt;&gt;"", M$1 + $B5, "")</f>
        <v>100</v>
      </c>
      <c r="N5" s="4" t="n">
        <f aca="false">IF($B5&lt;&gt;"", N$1 + $B5, "")</f>
        <v>101</v>
      </c>
      <c r="O5" s="4" t="n">
        <f aca="false">IF($B5&lt;&gt;"", O$1 + $B5, "")</f>
        <v>102</v>
      </c>
    </row>
    <row r="6" s="4" customFormat="true" ht="12.8" hidden="false" customHeight="false" outlineLevel="0" collapsed="false">
      <c r="A6" s="3" t="s">
        <v>19</v>
      </c>
      <c r="B6" s="4" t="n">
        <v>35</v>
      </c>
      <c r="C6" s="4" t="n">
        <f aca="false">IF($B6&lt;&gt;"", C$1 + $B6, "")</f>
        <v>58</v>
      </c>
      <c r="D6" s="4" t="n">
        <f aca="false">IF($B6&lt;&gt;"", D$1 + $B6, "")</f>
        <v>58.5</v>
      </c>
      <c r="E6" s="4" t="n">
        <f aca="false">IF($B6&lt;&gt;"", E$1 + $B6, "")</f>
        <v>59</v>
      </c>
      <c r="F6" s="4" t="n">
        <f aca="false">IF($B6&lt;&gt;"", F$1 + $B6, "")</f>
        <v>60</v>
      </c>
      <c r="G6" s="4" t="n">
        <f aca="false">IF($B6&lt;&gt;"", G$1 + $B6, "")</f>
        <v>61</v>
      </c>
      <c r="H6" s="4" t="n">
        <f aca="false">IF($B6&lt;&gt;"", H$1 + $B6, "")</f>
        <v>62</v>
      </c>
      <c r="I6" s="4" t="n">
        <f aca="false">IF($B6&lt;&gt;"", I$1 + $B6, "")</f>
        <v>63</v>
      </c>
      <c r="J6" s="4" t="n">
        <f aca="false">IF($B6&lt;&gt;"", J$1 + $B6, "")</f>
        <v>72</v>
      </c>
      <c r="K6" s="4" t="n">
        <f aca="false">IF($B6&lt;&gt;"", K$1 + $B6, "")</f>
        <v>73</v>
      </c>
      <c r="L6" s="4" t="n">
        <f aca="false">IF($B6&lt;&gt;"", L$1 + $B6, "")</f>
        <v>92</v>
      </c>
      <c r="M6" s="4" t="n">
        <f aca="false">IF($B6&lt;&gt;"", M$1 + $B6, "")</f>
        <v>95</v>
      </c>
      <c r="N6" s="4" t="n">
        <f aca="false">IF($B6&lt;&gt;"", N$1 + $B6, "")</f>
        <v>96</v>
      </c>
      <c r="O6" s="4" t="n">
        <f aca="false">IF($B6&lt;&gt;"", O$1 + $B6, "")</f>
        <v>97</v>
      </c>
    </row>
    <row r="7" s="4" customFormat="true" ht="12.8" hidden="false" customHeight="false" outlineLevel="0" collapsed="false">
      <c r="A7" s="3" t="s">
        <v>20</v>
      </c>
      <c r="B7" s="4" t="n">
        <v>0</v>
      </c>
      <c r="C7" s="4" t="n">
        <f aca="false">IF($B7&lt;&gt;"", C$1 + $B7, "")</f>
        <v>23</v>
      </c>
      <c r="D7" s="4" t="n">
        <f aca="false">IF($B7&lt;&gt;"", D$1 + $B7, "")</f>
        <v>23.5</v>
      </c>
      <c r="E7" s="4" t="n">
        <f aca="false">IF($B7&lt;&gt;"", E$1 + $B7, "")</f>
        <v>24</v>
      </c>
      <c r="F7" s="4" t="n">
        <f aca="false">IF($B7&lt;&gt;"", F$1 + $B7, "")</f>
        <v>25</v>
      </c>
      <c r="G7" s="4" t="n">
        <f aca="false">IF($B7&lt;&gt;"", G$1 + $B7, "")</f>
        <v>26</v>
      </c>
      <c r="H7" s="4" t="n">
        <f aca="false">IF($B7&lt;&gt;"", H$1 + $B7, "")</f>
        <v>27</v>
      </c>
      <c r="I7" s="4" t="n">
        <f aca="false">IF($B7&lt;&gt;"", I$1 + $B7, "")</f>
        <v>28</v>
      </c>
      <c r="J7" s="4" t="n">
        <f aca="false">IF($B7&lt;&gt;"", J$1 + $B7, "")</f>
        <v>37</v>
      </c>
      <c r="K7" s="4" t="n">
        <f aca="false">IF($B7&lt;&gt;"", K$1 + $B7, "")</f>
        <v>38</v>
      </c>
      <c r="L7" s="4" t="n">
        <f aca="false">IF($B7&lt;&gt;"", L$1 + $B7, "")</f>
        <v>57</v>
      </c>
      <c r="M7" s="4" t="n">
        <f aca="false">IF($B7&lt;&gt;"", M$1 + $B7, "")</f>
        <v>60</v>
      </c>
      <c r="N7" s="4" t="n">
        <f aca="false">IF($B7&lt;&gt;"", N$1 + $B7, "")</f>
        <v>61</v>
      </c>
      <c r="O7" s="4" t="n">
        <f aca="false">IF($B7&lt;&gt;"", O$1 + $B7, "")</f>
        <v>62</v>
      </c>
    </row>
    <row r="8" s="4" customFormat="true" ht="12.8" hidden="false" customHeight="false" outlineLevel="0" collapsed="false">
      <c r="A8" s="3" t="s">
        <v>21</v>
      </c>
      <c r="B8" s="4" t="n">
        <v>0</v>
      </c>
      <c r="C8" s="4" t="n">
        <f aca="false">IF($B8&lt;&gt;"", C$1 + $B8, "")</f>
        <v>23</v>
      </c>
      <c r="D8" s="4" t="n">
        <f aca="false">IF($B8&lt;&gt;"", D$1 + $B8, "")</f>
        <v>23.5</v>
      </c>
      <c r="E8" s="4" t="n">
        <f aca="false">IF($B8&lt;&gt;"", E$1 + $B8, "")</f>
        <v>24</v>
      </c>
      <c r="F8" s="4" t="n">
        <f aca="false">IF($B8&lt;&gt;"", F$1 + $B8, "")</f>
        <v>25</v>
      </c>
      <c r="G8" s="4" t="n">
        <f aca="false">IF($B8&lt;&gt;"", G$1 + $B8, "")</f>
        <v>26</v>
      </c>
      <c r="H8" s="4" t="n">
        <f aca="false">IF($B8&lt;&gt;"", H$1 + $B8, "")</f>
        <v>27</v>
      </c>
      <c r="I8" s="4" t="n">
        <f aca="false">IF($B8&lt;&gt;"", I$1 + $B8, "")</f>
        <v>28</v>
      </c>
      <c r="J8" s="4" t="n">
        <f aca="false">IF($B8&lt;&gt;"", J$1 + $B8, "")</f>
        <v>37</v>
      </c>
      <c r="K8" s="4" t="n">
        <f aca="false">IF($B8&lt;&gt;"", K$1 + $B8, "")</f>
        <v>38</v>
      </c>
      <c r="L8" s="4" t="n">
        <f aca="false">IF($B8&lt;&gt;"", L$1 + $B8, "")</f>
        <v>57</v>
      </c>
      <c r="M8" s="4" t="n">
        <f aca="false">IF($B8&lt;&gt;"", M$1 + $B8, "")</f>
        <v>60</v>
      </c>
      <c r="N8" s="4" t="n">
        <f aca="false">IF($B8&lt;&gt;"", N$1 + $B8, "")</f>
        <v>61</v>
      </c>
      <c r="O8" s="4" t="n">
        <f aca="false">IF($B8&lt;&gt;"", O$1 + $B8, "")</f>
        <v>62</v>
      </c>
    </row>
    <row r="9" s="4" customFormat="true" ht="12.8" hidden="false" customHeight="false" outlineLevel="0" collapsed="false">
      <c r="A9" s="3" t="s">
        <v>22</v>
      </c>
      <c r="B9" s="4" t="n">
        <v>0</v>
      </c>
      <c r="C9" s="4" t="n">
        <f aca="false">IF($B9&lt;&gt;"", C$1 + $B9, "")</f>
        <v>23</v>
      </c>
      <c r="D9" s="4" t="n">
        <f aca="false">IF($B9&lt;&gt;"", D$1 + $B9, "")</f>
        <v>23.5</v>
      </c>
      <c r="E9" s="4" t="n">
        <f aca="false">IF($B9&lt;&gt;"", E$1 + $B9, "")</f>
        <v>24</v>
      </c>
      <c r="F9" s="4" t="n">
        <f aca="false">IF($B9&lt;&gt;"", F$1 + $B9, "")</f>
        <v>25</v>
      </c>
      <c r="G9" s="4" t="n">
        <f aca="false">IF($B9&lt;&gt;"", G$1 + $B9, "")</f>
        <v>26</v>
      </c>
      <c r="H9" s="4" t="n">
        <f aca="false">IF($B9&lt;&gt;"", H$1 + $B9, "")</f>
        <v>27</v>
      </c>
      <c r="I9" s="4" t="n">
        <f aca="false">IF($B9&lt;&gt;"", I$1 + $B9, "")</f>
        <v>28</v>
      </c>
      <c r="J9" s="4" t="n">
        <f aca="false">IF($B9&lt;&gt;"", J$1 + $B9, "")</f>
        <v>37</v>
      </c>
      <c r="K9" s="4" t="n">
        <f aca="false">IF($B9&lt;&gt;"", K$1 + $B9, "")</f>
        <v>38</v>
      </c>
      <c r="L9" s="4" t="n">
        <f aca="false">IF($B9&lt;&gt;"", L$1 + $B9, "")</f>
        <v>57</v>
      </c>
      <c r="M9" s="4" t="n">
        <f aca="false">IF($B9&lt;&gt;"", M$1 + $B9, "")</f>
        <v>60</v>
      </c>
      <c r="N9" s="4" t="n">
        <f aca="false">IF($B9&lt;&gt;"", N$1 + $B9, "")</f>
        <v>61</v>
      </c>
      <c r="O9" s="4" t="n">
        <f aca="false">IF($B9&lt;&gt;"", O$1 + $B9, "")</f>
        <v>62</v>
      </c>
    </row>
    <row r="10" s="4" customFormat="true" ht="12.8" hidden="false" customHeight="false" outlineLevel="0" collapsed="false">
      <c r="A10" s="3" t="s">
        <v>23</v>
      </c>
      <c r="B10" s="4" t="n">
        <v>0</v>
      </c>
      <c r="C10" s="4" t="n">
        <f aca="false">IF($B10&lt;&gt;"", C$1 + $B10, "")</f>
        <v>23</v>
      </c>
      <c r="D10" s="4" t="n">
        <f aca="false">IF($B10&lt;&gt;"", D$1 + $B10, "")</f>
        <v>23.5</v>
      </c>
      <c r="E10" s="4" t="n">
        <f aca="false">IF($B10&lt;&gt;"", E$1 + $B10, "")</f>
        <v>24</v>
      </c>
      <c r="F10" s="4" t="n">
        <f aca="false">IF($B10&lt;&gt;"", F$1 + $B10, "")</f>
        <v>25</v>
      </c>
      <c r="G10" s="4" t="n">
        <f aca="false">IF($B10&lt;&gt;"", G$1 + $B10, "")</f>
        <v>26</v>
      </c>
      <c r="H10" s="4" t="n">
        <f aca="false">IF($B10&lt;&gt;"", H$1 + $B10, "")</f>
        <v>27</v>
      </c>
      <c r="I10" s="4" t="n">
        <f aca="false">IF($B10&lt;&gt;"", I$1 + $B10, "")</f>
        <v>28</v>
      </c>
      <c r="J10" s="4" t="n">
        <f aca="false">IF($B10&lt;&gt;"", J$1 + $B10, "")</f>
        <v>37</v>
      </c>
      <c r="K10" s="4" t="n">
        <f aca="false">IF($B10&lt;&gt;"", K$1 + $B10, "")</f>
        <v>38</v>
      </c>
      <c r="L10" s="4" t="n">
        <f aca="false">IF($B10&lt;&gt;"", L$1 + $B10, "")</f>
        <v>57</v>
      </c>
      <c r="M10" s="4" t="n">
        <f aca="false">IF($B10&lt;&gt;"", M$1 + $B10, "")</f>
        <v>60</v>
      </c>
      <c r="N10" s="4" t="n">
        <f aca="false">IF($B10&lt;&gt;"", N$1 + $B10, "")</f>
        <v>61</v>
      </c>
      <c r="O10" s="4" t="n">
        <f aca="false">IF($B10&lt;&gt;"", O$1 + $B10, "")</f>
        <v>62</v>
      </c>
    </row>
    <row r="11" s="4" customFormat="true" ht="12.8" hidden="false" customHeight="false" outlineLevel="0" collapsed="false">
      <c r="A11" s="3" t="s">
        <v>24</v>
      </c>
      <c r="B11" s="4" t="n">
        <v>0</v>
      </c>
      <c r="C11" s="4" t="n">
        <f aca="false">IF($B11&lt;&gt;"", C$1 + $B11, "")</f>
        <v>23</v>
      </c>
      <c r="D11" s="4" t="n">
        <f aca="false">IF($B11&lt;&gt;"", D$1 + $B11, "")</f>
        <v>23.5</v>
      </c>
      <c r="E11" s="4" t="n">
        <f aca="false">IF($B11&lt;&gt;"", E$1 + $B11, "")</f>
        <v>24</v>
      </c>
      <c r="F11" s="4" t="n">
        <f aca="false">IF($B11&lt;&gt;"", F$1 + $B11, "")</f>
        <v>25</v>
      </c>
      <c r="G11" s="4" t="n">
        <f aca="false">IF($B11&lt;&gt;"", G$1 + $B11, "")</f>
        <v>26</v>
      </c>
      <c r="H11" s="4" t="n">
        <f aca="false">IF($B11&lt;&gt;"", H$1 + $B11, "")</f>
        <v>27</v>
      </c>
      <c r="I11" s="4" t="n">
        <f aca="false">IF($B11&lt;&gt;"", I$1 + $B11, "")</f>
        <v>28</v>
      </c>
      <c r="J11" s="4" t="n">
        <f aca="false">IF($B11&lt;&gt;"", J$1 + $B11, "")</f>
        <v>37</v>
      </c>
      <c r="K11" s="4" t="n">
        <f aca="false">IF($B11&lt;&gt;"", K$1 + $B11, "")</f>
        <v>38</v>
      </c>
      <c r="L11" s="4" t="n">
        <f aca="false">IF($B11&lt;&gt;"", L$1 + $B11, "")</f>
        <v>57</v>
      </c>
      <c r="M11" s="4" t="n">
        <f aca="false">IF($B11&lt;&gt;"", M$1 + $B11, "")</f>
        <v>60</v>
      </c>
      <c r="N11" s="4" t="n">
        <f aca="false">IF($B11&lt;&gt;"", N$1 + $B11, "")</f>
        <v>61</v>
      </c>
      <c r="O11" s="4" t="n">
        <f aca="false">IF($B11&lt;&gt;"", O$1 + $B11, "")</f>
        <v>62</v>
      </c>
    </row>
    <row r="12" s="4" customFormat="true" ht="12.8" hidden="false" customHeight="false" outlineLevel="0" collapsed="false">
      <c r="A12" s="3" t="s">
        <v>25</v>
      </c>
      <c r="B12" s="4" t="n">
        <v>1</v>
      </c>
      <c r="C12" s="4" t="n">
        <f aca="false">IF($B12&lt;&gt;"", C$1 + $B12, "")</f>
        <v>24</v>
      </c>
      <c r="D12" s="4" t="n">
        <f aca="false">IF($B12&lt;&gt;"", D$1 + $B12, "")</f>
        <v>24.5</v>
      </c>
      <c r="E12" s="4" t="n">
        <f aca="false">IF($B12&lt;&gt;"", E$1 + $B12, "")</f>
        <v>25</v>
      </c>
      <c r="F12" s="4" t="n">
        <f aca="false">IF($B12&lt;&gt;"", F$1 + $B12, "")</f>
        <v>26</v>
      </c>
      <c r="G12" s="4" t="n">
        <f aca="false">IF($B12&lt;&gt;"", G$1 + $B12, "")</f>
        <v>27</v>
      </c>
      <c r="H12" s="4" t="n">
        <f aca="false">IF($B12&lt;&gt;"", H$1 + $B12, "")</f>
        <v>28</v>
      </c>
      <c r="I12" s="4" t="n">
        <f aca="false">IF($B12&lt;&gt;"", I$1 + $B12, "")</f>
        <v>29</v>
      </c>
      <c r="J12" s="4" t="n">
        <f aca="false">IF($B12&lt;&gt;"", J$1 + $B12, "")</f>
        <v>38</v>
      </c>
      <c r="K12" s="4" t="n">
        <f aca="false">IF($B12&lt;&gt;"", K$1 + $B12, "")</f>
        <v>39</v>
      </c>
      <c r="L12" s="4" t="n">
        <f aca="false">IF($B12&lt;&gt;"", L$1 + $B12, "")</f>
        <v>58</v>
      </c>
      <c r="M12" s="4" t="n">
        <f aca="false">IF($B12&lt;&gt;"", M$1 + $B12, "")</f>
        <v>61</v>
      </c>
      <c r="N12" s="4" t="n">
        <f aca="false">IF($B12&lt;&gt;"", N$1 + $B12, "")</f>
        <v>62</v>
      </c>
      <c r="O12" s="4" t="n">
        <f aca="false">IF($B12&lt;&gt;"", O$1 + $B12, "")</f>
        <v>63</v>
      </c>
    </row>
    <row r="13" s="4" customFormat="true" ht="12.8" hidden="false" customHeight="false" outlineLevel="0" collapsed="false">
      <c r="A13" s="3" t="s">
        <v>26</v>
      </c>
      <c r="B13" s="4" t="n">
        <v>3</v>
      </c>
      <c r="C13" s="4" t="n">
        <f aca="false">IF($B13&lt;&gt;"", C$1 + $B13, "")</f>
        <v>26</v>
      </c>
      <c r="D13" s="4" t="n">
        <f aca="false">IF($B13&lt;&gt;"", D$1 + $B13, "")</f>
        <v>26.5</v>
      </c>
      <c r="E13" s="4" t="n">
        <f aca="false">IF($B13&lt;&gt;"", E$1 + $B13, "")</f>
        <v>27</v>
      </c>
      <c r="F13" s="4" t="n">
        <f aca="false">IF($B13&lt;&gt;"", F$1 + $B13, "")</f>
        <v>28</v>
      </c>
      <c r="G13" s="4" t="n">
        <f aca="false">IF($B13&lt;&gt;"", G$1 + $B13, "")</f>
        <v>29</v>
      </c>
      <c r="H13" s="4" t="n">
        <f aca="false">IF($B13&lt;&gt;"", H$1 + $B13, "")</f>
        <v>30</v>
      </c>
      <c r="I13" s="4" t="n">
        <f aca="false">IF($B13&lt;&gt;"", I$1 + $B13, "")</f>
        <v>31</v>
      </c>
      <c r="J13" s="4" t="n">
        <f aca="false">IF($B13&lt;&gt;"", J$1 + $B13, "")</f>
        <v>40</v>
      </c>
      <c r="K13" s="4" t="n">
        <f aca="false">IF($B13&lt;&gt;"", K$1 + $B13, "")</f>
        <v>41</v>
      </c>
      <c r="L13" s="4" t="n">
        <f aca="false">IF($B13&lt;&gt;"", L$1 + $B13, "")</f>
        <v>60</v>
      </c>
      <c r="M13" s="4" t="n">
        <f aca="false">IF($B13&lt;&gt;"", M$1 + $B13, "")</f>
        <v>63</v>
      </c>
      <c r="N13" s="4" t="n">
        <f aca="false">IF($B13&lt;&gt;"", N$1 + $B13, "")</f>
        <v>64</v>
      </c>
      <c r="O13" s="4" t="n">
        <f aca="false">IF($B13&lt;&gt;"", O$1 + $B13, "")</f>
        <v>65</v>
      </c>
    </row>
    <row r="14" s="4" customFormat="true" ht="12.8" hidden="false" customHeight="false" outlineLevel="0" collapsed="false">
      <c r="A14" s="3" t="s">
        <v>27</v>
      </c>
      <c r="B14" s="4" t="n">
        <v>5</v>
      </c>
      <c r="C14" s="4" t="n">
        <f aca="false">IF($B14&lt;&gt;"", C$1 + $B14, "")</f>
        <v>28</v>
      </c>
      <c r="D14" s="4" t="n">
        <f aca="false">IF($B14&lt;&gt;"", D$1 + $B14, "")</f>
        <v>28.5</v>
      </c>
      <c r="E14" s="4" t="n">
        <f aca="false">IF($B14&lt;&gt;"", E$1 + $B14, "")</f>
        <v>29</v>
      </c>
      <c r="F14" s="4" t="n">
        <f aca="false">IF($B14&lt;&gt;"", F$1 + $B14, "")</f>
        <v>30</v>
      </c>
      <c r="G14" s="4" t="n">
        <f aca="false">IF($B14&lt;&gt;"", G$1 + $B14, "")</f>
        <v>31</v>
      </c>
      <c r="H14" s="4" t="n">
        <f aca="false">IF($B14&lt;&gt;"", H$1 + $B14, "")</f>
        <v>32</v>
      </c>
      <c r="I14" s="4" t="n">
        <f aca="false">IF($B14&lt;&gt;"", I$1 + $B14, "")</f>
        <v>33</v>
      </c>
      <c r="J14" s="4" t="n">
        <f aca="false">IF($B14&lt;&gt;"", J$1 + $B14, "")</f>
        <v>42</v>
      </c>
      <c r="K14" s="4" t="n">
        <f aca="false">IF($B14&lt;&gt;"", K$1 + $B14, "")</f>
        <v>43</v>
      </c>
      <c r="L14" s="4" t="n">
        <f aca="false">IF($B14&lt;&gt;"", L$1 + $B14, "")</f>
        <v>62</v>
      </c>
      <c r="M14" s="4" t="n">
        <f aca="false">IF($B14&lt;&gt;"", M$1 + $B14, "")</f>
        <v>65</v>
      </c>
      <c r="N14" s="4" t="n">
        <f aca="false">IF($B14&lt;&gt;"", N$1 + $B14, "")</f>
        <v>66</v>
      </c>
      <c r="O14" s="4" t="n">
        <f aca="false">IF($B14&lt;&gt;"", O$1 + $B14, "")</f>
        <v>67</v>
      </c>
    </row>
    <row r="15" s="4" customFormat="true" ht="12.8" hidden="false" customHeight="false" outlineLevel="0" collapsed="false">
      <c r="A15" s="3" t="s">
        <v>28</v>
      </c>
      <c r="B15" s="4" t="n">
        <v>-25</v>
      </c>
      <c r="C15" s="4" t="n">
        <f aca="false">IF($B15&lt;&gt;"", C$1 + $B15, "")</f>
        <v>-2</v>
      </c>
      <c r="D15" s="4" t="n">
        <f aca="false">IF($B15&lt;&gt;"", D$1 + $B15, "")</f>
        <v>-1.5</v>
      </c>
      <c r="E15" s="5" t="n">
        <f aca="false">IF($B15&lt;&gt;"", E$1 + $B15, "")</f>
        <v>-1</v>
      </c>
      <c r="F15" s="5" t="n">
        <f aca="false">IF($B15&lt;&gt;"", F$1 + $B15, "")</f>
        <v>0</v>
      </c>
      <c r="G15" s="5" t="n">
        <f aca="false">IF($B15&lt;&gt;"", G$1 + $B15, "")</f>
        <v>1</v>
      </c>
      <c r="H15" s="5" t="n">
        <f aca="false">IF($B15&lt;&gt;"", H$1 + $B15, "")</f>
        <v>2</v>
      </c>
      <c r="I15" s="5" t="n">
        <f aca="false">IF($B15&lt;&gt;"", I$1 + $B15, "")</f>
        <v>3</v>
      </c>
      <c r="J15" s="5" t="n">
        <f aca="false">IF($B15&lt;&gt;"", J$1 + $B15, "")</f>
        <v>12</v>
      </c>
      <c r="K15" s="5" t="n">
        <f aca="false">IF($B15&lt;&gt;"", K$1 + $B15, "")</f>
        <v>13</v>
      </c>
      <c r="L15" s="5" t="n">
        <f aca="false">IF($B15&lt;&gt;"", L$1 + $B15, "")</f>
        <v>32</v>
      </c>
      <c r="M15" s="5" t="n">
        <f aca="false">IF($B15&lt;&gt;"", M$1 + $B15, "")</f>
        <v>35</v>
      </c>
      <c r="N15" s="5" t="n">
        <f aca="false">IF($B15&lt;&gt;"", N$1 + $B15, "")</f>
        <v>36</v>
      </c>
      <c r="O15" s="5" t="n">
        <f aca="false">IF($B15&lt;&gt;"", O$1 + $B15, "")</f>
        <v>37</v>
      </c>
    </row>
    <row r="16" s="4" customFormat="true" ht="12.8" hidden="false" customHeight="false" outlineLevel="0" collapsed="false">
      <c r="A16" s="3" t="s">
        <v>29</v>
      </c>
      <c r="B16" s="4" t="n">
        <v>-28</v>
      </c>
      <c r="C16" s="4" t="n">
        <f aca="false">IF($B16&lt;&gt;"", C$1 + $B16, "")</f>
        <v>-5</v>
      </c>
      <c r="D16" s="4" t="n">
        <f aca="false">IF($B16&lt;&gt;"", D$1 + $B16, "")</f>
        <v>-4.5</v>
      </c>
      <c r="E16" s="5" t="n">
        <f aca="false">IF($B16&lt;&gt;"", E$1 + $B16, "")</f>
        <v>-4</v>
      </c>
      <c r="F16" s="5" t="n">
        <f aca="false">IF($B16&lt;&gt;"", F$1 + $B16, "")</f>
        <v>-3</v>
      </c>
      <c r="G16" s="5" t="n">
        <f aca="false">IF($B16&lt;&gt;"", G$1 + $B16, "")</f>
        <v>-2</v>
      </c>
      <c r="H16" s="5" t="n">
        <f aca="false">IF($B16&lt;&gt;"", H$1 + $B16, "")</f>
        <v>-1</v>
      </c>
      <c r="I16" s="5" t="n">
        <f aca="false">IF($B16&lt;&gt;"", I$1 + $B16, "")</f>
        <v>0</v>
      </c>
      <c r="J16" s="5" t="n">
        <f aca="false">IF($B16&lt;&gt;"", J$1 + $B16, "")</f>
        <v>9</v>
      </c>
      <c r="K16" s="5" t="n">
        <f aca="false">IF($B16&lt;&gt;"", K$1 + $B16, "")</f>
        <v>10</v>
      </c>
      <c r="L16" s="5" t="n">
        <f aca="false">IF($B16&lt;&gt;"", L$1 + $B16, "")</f>
        <v>29</v>
      </c>
      <c r="M16" s="5" t="n">
        <f aca="false">IF($B16&lt;&gt;"", M$1 + $B16, "")</f>
        <v>32</v>
      </c>
      <c r="N16" s="5" t="n">
        <f aca="false">IF($B16&lt;&gt;"", N$1 + $B16, "")</f>
        <v>33</v>
      </c>
      <c r="O16" s="5" t="n">
        <f aca="false">IF($B16&lt;&gt;"", O$1 + $B16, "")</f>
        <v>34</v>
      </c>
    </row>
    <row r="17" s="4" customFormat="true" ht="12.8" hidden="false" customHeight="false" outlineLevel="0" collapsed="false">
      <c r="A17" s="3" t="s">
        <v>30</v>
      </c>
      <c r="B17" s="4" t="n">
        <v>-26</v>
      </c>
      <c r="C17" s="4" t="n">
        <f aca="false">IF($B17&lt;&gt;"", C$1 + $B17, "")</f>
        <v>-3</v>
      </c>
      <c r="D17" s="4" t="n">
        <f aca="false">IF($B17&lt;&gt;"", D$1 + $B17, "")</f>
        <v>-2.5</v>
      </c>
      <c r="E17" s="5" t="n">
        <f aca="false">IF($B17&lt;&gt;"", E$1 + $B17, "")</f>
        <v>-2</v>
      </c>
      <c r="F17" s="5" t="n">
        <f aca="false">IF($B17&lt;&gt;"", F$1 + $B17, "")</f>
        <v>-1</v>
      </c>
      <c r="G17" s="5" t="n">
        <f aca="false">IF($B17&lt;&gt;"", G$1 + $B17, "")</f>
        <v>0</v>
      </c>
      <c r="H17" s="5" t="n">
        <f aca="false">IF($B17&lt;&gt;"", H$1 + $B17, "")</f>
        <v>1</v>
      </c>
      <c r="I17" s="5" t="n">
        <f aca="false">IF($B17&lt;&gt;"", I$1 + $B17, "")</f>
        <v>2</v>
      </c>
      <c r="J17" s="5" t="n">
        <f aca="false">IF($B17&lt;&gt;"", J$1 + $B17, "")</f>
        <v>11</v>
      </c>
      <c r="K17" s="5" t="n">
        <f aca="false">IF($B17&lt;&gt;"", K$1 + $B17, "")</f>
        <v>12</v>
      </c>
      <c r="L17" s="5" t="n">
        <f aca="false">IF($B17&lt;&gt;"", L$1 + $B17, "")</f>
        <v>31</v>
      </c>
      <c r="M17" s="5" t="n">
        <f aca="false">IF($B17&lt;&gt;"", M$1 + $B17, "")</f>
        <v>34</v>
      </c>
      <c r="N17" s="5" t="n">
        <f aca="false">IF($B17&lt;&gt;"", N$1 + $B17, "")</f>
        <v>35</v>
      </c>
      <c r="O17" s="5" t="n">
        <f aca="false">IF($B17&lt;&gt;"", O$1 + $B17, "")</f>
        <v>36</v>
      </c>
    </row>
    <row r="18" s="4" customFormat="true" ht="12.8" hidden="false" customHeight="false" outlineLevel="0" collapsed="false">
      <c r="A18" s="3" t="s">
        <v>31</v>
      </c>
      <c r="B18" s="4" t="n">
        <v>-27</v>
      </c>
      <c r="C18" s="4" t="n">
        <f aca="false">IF($B18&lt;&gt;"", C$1 + $B18, "")</f>
        <v>-4</v>
      </c>
      <c r="D18" s="4" t="n">
        <f aca="false">IF($B18&lt;&gt;"", D$1 + $B18, "")</f>
        <v>-3.5</v>
      </c>
      <c r="E18" s="5" t="n">
        <f aca="false">IF($B18&lt;&gt;"", E$1 + $B18, "")</f>
        <v>-3</v>
      </c>
      <c r="F18" s="5" t="n">
        <f aca="false">IF($B18&lt;&gt;"", F$1 + $B18, "")</f>
        <v>-2</v>
      </c>
      <c r="G18" s="5" t="n">
        <f aca="false">IF($B18&lt;&gt;"", G$1 + $B18, "")</f>
        <v>-1</v>
      </c>
      <c r="H18" s="5" t="n">
        <f aca="false">IF($B18&lt;&gt;"", H$1 + $B18, "")</f>
        <v>0</v>
      </c>
      <c r="I18" s="5" t="n">
        <f aca="false">IF($B18&lt;&gt;"", I$1 + $B18, "")</f>
        <v>1</v>
      </c>
      <c r="J18" s="5" t="n">
        <f aca="false">IF($B18&lt;&gt;"", J$1 + $B18, "")</f>
        <v>10</v>
      </c>
      <c r="K18" s="5" t="n">
        <f aca="false">IF($B18&lt;&gt;"", K$1 + $B18, "")</f>
        <v>11</v>
      </c>
      <c r="L18" s="5" t="n">
        <f aca="false">IF($B18&lt;&gt;"", L$1 + $B18, "")</f>
        <v>30</v>
      </c>
      <c r="M18" s="5" t="n">
        <f aca="false">IF($B18&lt;&gt;"", M$1 + $B18, "")</f>
        <v>33</v>
      </c>
      <c r="N18" s="5" t="n">
        <f aca="false">IF($B18&lt;&gt;"", N$1 + $B18, "")</f>
        <v>34</v>
      </c>
      <c r="O18" s="5" t="n">
        <f aca="false">IF($B18&lt;&gt;"", O$1 + $B18, "")</f>
        <v>35</v>
      </c>
    </row>
    <row r="19" s="4" customFormat="true" ht="12.8" hidden="false" customHeight="false" outlineLevel="0" collapsed="false">
      <c r="A19" s="3" t="s">
        <v>32</v>
      </c>
      <c r="B19" s="4" t="n">
        <v>-29</v>
      </c>
      <c r="C19" s="4" t="n">
        <f aca="false">IF($B19&lt;&gt;"", C$1 + $B19, "")</f>
        <v>-6</v>
      </c>
      <c r="D19" s="4" t="n">
        <f aca="false">IF($B19&lt;&gt;"", D$1 + $B19, "")</f>
        <v>-5.5</v>
      </c>
      <c r="E19" s="5" t="n">
        <f aca="false">IF($B19&lt;&gt;"", E$1 + $B19, "")</f>
        <v>-5</v>
      </c>
      <c r="F19" s="5" t="n">
        <f aca="false">IF($B19&lt;&gt;"", F$1 + $B19, "")</f>
        <v>-4</v>
      </c>
      <c r="G19" s="5" t="n">
        <f aca="false">IF($B19&lt;&gt;"", G$1 + $B19, "")</f>
        <v>-3</v>
      </c>
      <c r="H19" s="5" t="n">
        <f aca="false">IF($B19&lt;&gt;"", H$1 + $B19, "")</f>
        <v>-2</v>
      </c>
      <c r="I19" s="5" t="n">
        <f aca="false">IF($B19&lt;&gt;"", I$1 + $B19, "")</f>
        <v>-1</v>
      </c>
      <c r="J19" s="5" t="n">
        <f aca="false">IF($B19&lt;&gt;"", J$1 + $B19, "")</f>
        <v>8</v>
      </c>
      <c r="K19" s="5" t="n">
        <f aca="false">IF($B19&lt;&gt;"", K$1 + $B19, "")</f>
        <v>9</v>
      </c>
      <c r="L19" s="5" t="n">
        <f aca="false">IF($B19&lt;&gt;"", L$1 + $B19, "")</f>
        <v>28</v>
      </c>
      <c r="M19" s="5" t="n">
        <f aca="false">IF($B19&lt;&gt;"", M$1 + $B19, "")</f>
        <v>31</v>
      </c>
      <c r="N19" s="5" t="n">
        <f aca="false">IF($B19&lt;&gt;"", N$1 + $B19, "")</f>
        <v>32</v>
      </c>
      <c r="O19" s="5" t="n">
        <f aca="false">IF($B19&lt;&gt;"", O$1 + $B19, "")</f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2025-08-13T21:30:26Z</dcterms:created>
  <dc:creator/>
  <dc:description/>
  <dc:language>en-US</dc:language>
  <cp:lastModifiedBy/>
  <dcterms:modified xsi:type="dcterms:W3CDTF">2025-08-13T22:28:28Z</dcterms:modified>
  <cp:revision>8</cp:revision>
  <dc:subject/>
  <dc:title/>
</cp:coreProperties>
</file>